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湛江市区" sheetId="1" r:id="rId1"/>
    <sheet name="开发区" sheetId="2" r:id="rId2"/>
    <sheet name="赤坎区" sheetId="3" r:id="rId3"/>
    <sheet name="霞山区" sheetId="4" r:id="rId4"/>
    <sheet name="麻章区" sheetId="5" r:id="rId5"/>
    <sheet name="坡头区" sheetId="6" r:id="rId6"/>
    <sheet name="奋勇高新区" sheetId="7" r:id="rId7"/>
  </sheets>
  <definedNames>
    <definedName name="_xlnm._FilterDatabase" localSheetId="0" hidden="1">湛江市区!$A$3:$S$102</definedName>
  </definedNames>
  <calcPr calcId="144525"/>
</workbook>
</file>

<file path=xl/sharedStrings.xml><?xml version="1.0" encoding="utf-8"?>
<sst xmlns="http://schemas.openxmlformats.org/spreadsheetml/2006/main" count="2635" uniqueCount="837">
  <si>
    <t>湛江市区（含开发区）存量住宅用地项目清单（截止时间为2022年6月30日）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</si>
  <si>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单位：公顷</t>
    </r>
  </si>
  <si>
    <t>序号</t>
  </si>
  <si>
    <t>项目名称</t>
  </si>
  <si>
    <t xml:space="preserve"> 开发企业</t>
  </si>
  <si>
    <t>所在区和街道（乡镇）</t>
  </si>
  <si>
    <t>电子监管号</t>
  </si>
  <si>
    <t>合同编号</t>
  </si>
  <si>
    <t>具体位置</t>
  </si>
  <si>
    <t>住宅类型</t>
  </si>
  <si>
    <t>土地面积</t>
  </si>
  <si>
    <t>供地时间</t>
  </si>
  <si>
    <t>约定开工时间</t>
  </si>
  <si>
    <t>约定竣工时间</t>
  </si>
  <si>
    <t>建筑面积（平方米）</t>
  </si>
  <si>
    <t>容积率</t>
  </si>
  <si>
    <t>建设状态</t>
  </si>
  <si>
    <t xml:space="preserve">  未销售房屋的土地面积</t>
  </si>
  <si>
    <t>已预售房屋建筑面积（市住建局更新时间由2022年4月1日至2022年6.30）</t>
  </si>
  <si>
    <t>各区核查开竣工情况</t>
  </si>
  <si>
    <t>商服及住宅用地</t>
  </si>
  <si>
    <t>湛江市骏基房地产开发有限公司</t>
  </si>
  <si>
    <t>赤坎区海滨大道</t>
  </si>
  <si>
    <t xml:space="preserve"> 4408002012B03433</t>
  </si>
  <si>
    <t>440802-2012-000040</t>
  </si>
  <si>
    <t>湛江市海滨大道北16号</t>
  </si>
  <si>
    <t>其他普通商品住房用地</t>
  </si>
  <si>
    <t>2012-10-22</t>
  </si>
  <si>
    <t>2018-12-18</t>
  </si>
  <si>
    <t>2019-12-18</t>
  </si>
  <si>
    <t>1&lt;容积率≤3</t>
  </si>
  <si>
    <t>未动工</t>
  </si>
  <si>
    <t>华发新城</t>
  </si>
  <si>
    <r>
      <rPr>
        <sz val="9"/>
        <rFont val="宋体"/>
        <charset val="134"/>
      </rPr>
      <t>广东湛蓝房地产发展有限公司（</t>
    </r>
    <r>
      <rPr>
        <sz val="9"/>
        <rFont val="Segoe UI"/>
        <charset val="134"/>
      </rPr>
      <t>5</t>
    </r>
    <r>
      <rPr>
        <sz val="9"/>
        <rFont val="宋体"/>
        <charset val="134"/>
      </rPr>
      <t>个地块合并）</t>
    </r>
  </si>
  <si>
    <t>坡头区南调街道</t>
  </si>
  <si>
    <t>4408002017B00038-2</t>
  </si>
  <si>
    <t xml:space="preserve"> 440804-2017-000003</t>
  </si>
  <si>
    <t>湛江市坡头区海川快线以北、创意路以南、东祥大道以东、教育路以西</t>
  </si>
  <si>
    <t>2017-01-06</t>
  </si>
  <si>
    <t>2022-02-18</t>
  </si>
  <si>
    <t>2025-02-18</t>
  </si>
  <si>
    <t>1&lt;容积率≤2.5</t>
  </si>
  <si>
    <t>已动工未竣工</t>
  </si>
  <si>
    <t>湛江市霞山区新兴街道后坡村后坡经济合作社留用地</t>
  </si>
  <si>
    <t>湛江市德鸿置业有限公司</t>
  </si>
  <si>
    <t>霞山区新兴街道</t>
  </si>
  <si>
    <t>4408002019A00063-1</t>
  </si>
  <si>
    <t>440803-2019-0001</t>
  </si>
  <si>
    <t>湛江市霞山区屋山二横路以南、屋山西路以北、屋山北路以西</t>
  </si>
  <si>
    <t>城镇住宅-普通商品住房</t>
  </si>
  <si>
    <t>2019-02-03</t>
  </si>
  <si>
    <t>2021-03-15</t>
  </si>
  <si>
    <t>2024-03-15</t>
  </si>
  <si>
    <t>东简街道龙水村委会橹磊经济合作社留用地</t>
  </si>
  <si>
    <t>湛江市铭远投资开发有限公司</t>
  </si>
  <si>
    <t>东简镇</t>
  </si>
  <si>
    <t>4408002021A00097</t>
  </si>
  <si>
    <t>440801-2021-0001</t>
  </si>
  <si>
    <t>湛江经济技术开发区东海岛安康路西侧、南岭路南侧、南园路北侧</t>
  </si>
  <si>
    <t>2021-01-29</t>
  </si>
  <si>
    <t>2022-01-29</t>
  </si>
  <si>
    <t>2025-01-29</t>
  </si>
  <si>
    <t>容积率≤3</t>
  </si>
  <si>
    <t>湛江市坡头区南调街麻西社区林屋五队经济合作社留用地</t>
  </si>
  <si>
    <t>湛江市林五置业有限公司</t>
  </si>
  <si>
    <t xml:space="preserve"> 4408002021A00152</t>
  </si>
  <si>
    <t>440804-2021-0001</t>
  </si>
  <si>
    <t>湛江市柏西南路以西、规划路以北</t>
  </si>
  <si>
    <t>2021-04-02</t>
  </si>
  <si>
    <t>2022-05-11</t>
  </si>
  <si>
    <t>2025-05-10</t>
  </si>
  <si>
    <t>1&lt;容积率≤2.9</t>
  </si>
  <si>
    <t>龙湖恩祥原著花园</t>
  </si>
  <si>
    <t>湛江龙湖置业有限公司、海南恩祥新城实业有限公司（拟成立新公司）</t>
  </si>
  <si>
    <t>4408002021B00205</t>
  </si>
  <si>
    <t>440804-2021-000001</t>
  </si>
  <si>
    <t>湛江市坡头区海河南路以南、规划路以东</t>
  </si>
  <si>
    <t>2021-04-23</t>
  </si>
  <si>
    <t>2022-04-14</t>
  </si>
  <si>
    <t>2025-04-13</t>
  </si>
  <si>
    <t>1&lt;容积率≤2.8</t>
  </si>
  <si>
    <t xml:space="preserve">  已开工未竣工</t>
  </si>
  <si>
    <t>湛江市坡头区南调街麻东村陈芝山经济合作社留用地</t>
  </si>
  <si>
    <t xml:space="preserve"> 湛江市金芝置业有限公司</t>
  </si>
  <si>
    <t xml:space="preserve"> 4408002021A00218</t>
  </si>
  <si>
    <t>440804-2021-0002</t>
  </si>
  <si>
    <t>湛江市坡头区仁海北路以南、仁海西路以东</t>
  </si>
  <si>
    <t>2021-05-20</t>
  </si>
  <si>
    <t>2022-06-28</t>
  </si>
  <si>
    <t>2025-06-27</t>
  </si>
  <si>
    <t>银地海鸿广场</t>
  </si>
  <si>
    <t>湛江巾帼巾发投资有限公司</t>
  </si>
  <si>
    <t>乐华街道</t>
  </si>
  <si>
    <t xml:space="preserve"> 4408002021B00244</t>
  </si>
  <si>
    <t>440801-2021-000002</t>
  </si>
  <si>
    <t>湛江经济技术开发区永平南路16号</t>
  </si>
  <si>
    <t>2021-05-25</t>
  </si>
  <si>
    <t>2022-05-25</t>
  </si>
  <si>
    <t>2025-05-25</t>
  </si>
  <si>
    <t>1&lt;容积率≤5.5</t>
  </si>
  <si>
    <t>霞山区友谊街道石头村经济联合社搬迁安置项目</t>
  </si>
  <si>
    <t xml:space="preserve"> 霞山区友谊街道石头村经济联合社</t>
  </si>
  <si>
    <t>霞山区友谊街道</t>
  </si>
  <si>
    <t xml:space="preserve"> 4408002021A00512</t>
  </si>
  <si>
    <t>440803-2021-0002</t>
  </si>
  <si>
    <t>湛江市霞山区湖港路北侧、石头村正路东侧</t>
  </si>
  <si>
    <t>2021-08-18</t>
  </si>
  <si>
    <t>2022-09-26</t>
  </si>
  <si>
    <t>2025-09-25</t>
  </si>
  <si>
    <t>1&lt;容积率≤4.3</t>
  </si>
  <si>
    <t>港城壹号</t>
  </si>
  <si>
    <t>湛江新投开发有限公司</t>
  </si>
  <si>
    <t>4408002014B00924-2</t>
  </si>
  <si>
    <t>440804-2014-000006</t>
  </si>
  <si>
    <t>湛江市海东新区柏西路以东、三柏路以南、育园路以西、东城西路以北</t>
  </si>
  <si>
    <t>2014-12-10</t>
  </si>
  <si>
    <t>2021-12-20</t>
  </si>
  <si>
    <t>2023-12-20</t>
  </si>
  <si>
    <t>1&lt;容积率≤3.5</t>
  </si>
  <si>
    <t>清晖嘉园</t>
  </si>
  <si>
    <t xml:space="preserve"> 湛江平乐源达实业股份有限公司</t>
  </si>
  <si>
    <t>泉庄街道</t>
  </si>
  <si>
    <t>4408002014A00998</t>
  </si>
  <si>
    <t>440801-2014-0010</t>
  </si>
  <si>
    <t>湛江经济技术开发区永平中路西侧</t>
  </si>
  <si>
    <t>2014-12-19</t>
  </si>
  <si>
    <t>2015-12-18</t>
  </si>
  <si>
    <t>2018-12-17</t>
  </si>
  <si>
    <t>1&lt;容积率≤3.2</t>
  </si>
  <si>
    <t>乐达居</t>
  </si>
  <si>
    <t>湛江市海恒投资有限公司</t>
  </si>
  <si>
    <t>4408002018A00011</t>
  </si>
  <si>
    <t>440801-2018-0001</t>
  </si>
  <si>
    <t>开发区永平北路以西、龙汐路以南</t>
  </si>
  <si>
    <t>2018-01-10</t>
  </si>
  <si>
    <t>2019-01-07</t>
  </si>
  <si>
    <t>2021-01-06</t>
  </si>
  <si>
    <t>4408002014B00924-1</t>
  </si>
  <si>
    <t>东山农民集中安置房项目</t>
  </si>
  <si>
    <t>湛江经济技术开发区新域基础设施建设投资有限公司</t>
  </si>
  <si>
    <t>东山街道</t>
  </si>
  <si>
    <t>4408002015A02278-3</t>
  </si>
  <si>
    <t>440801-2015-001</t>
  </si>
  <si>
    <t>湛江经济技术开发区东海岛东海大道南侧、东山大道西侧</t>
  </si>
  <si>
    <t>2015-04-24</t>
  </si>
  <si>
    <t>2018-11-07</t>
  </si>
  <si>
    <t>2021-11-07</t>
  </si>
  <si>
    <t>留用地</t>
  </si>
  <si>
    <t>湛江市赤坎区南桥街道办文保南村经济合作社</t>
  </si>
  <si>
    <t>赤坎区椹川大道</t>
  </si>
  <si>
    <t>4408002015A02448</t>
  </si>
  <si>
    <t xml:space="preserve"> 440802-2015-0001</t>
  </si>
  <si>
    <t>湛江市赤坎区椹川大道东北侧</t>
  </si>
  <si>
    <t>2015-07-22</t>
  </si>
  <si>
    <t>2019-03-25</t>
  </si>
  <si>
    <t>2020-03-25</t>
  </si>
  <si>
    <t>征地拆迁安置用地</t>
  </si>
  <si>
    <t>湛江经济技术开发区霞海泳浚实业股份有限公司</t>
  </si>
  <si>
    <t>4408002016A00158</t>
  </si>
  <si>
    <t xml:space="preserve"> 440801-2016-0004</t>
  </si>
  <si>
    <t>湛江经济技术开发区海滨大道中76号</t>
  </si>
  <si>
    <t>2016-05-06</t>
  </si>
  <si>
    <t>2017-05-06</t>
  </si>
  <si>
    <t>2019-05-06</t>
  </si>
  <si>
    <t>容积率=3.5</t>
  </si>
  <si>
    <t>湛江市霞山区建设街道百儒村民委员会</t>
  </si>
  <si>
    <t>霞山区建设街道</t>
  </si>
  <si>
    <t>4408002016A00462-2</t>
  </si>
  <si>
    <t>440803-2016-0005</t>
  </si>
  <si>
    <t>湛江市新湖大道南侧</t>
  </si>
  <si>
    <t>2016-11-10</t>
  </si>
  <si>
    <t>2022-07-16</t>
  </si>
  <si>
    <t>2025-07-16</t>
  </si>
  <si>
    <t xml:space="preserve"> 湛江市霞山区建设街道百儒村民委员会</t>
  </si>
  <si>
    <t>4408002016A00473-2</t>
  </si>
  <si>
    <t xml:space="preserve"> 440803-2016-0006</t>
  </si>
  <si>
    <t>2016-11-30</t>
  </si>
  <si>
    <t>老杨村公租房项目</t>
  </si>
  <si>
    <t>湛江市宇鸿投资置业有限公司</t>
  </si>
  <si>
    <t>4408002016A00592</t>
  </si>
  <si>
    <t>440804-2016-0004</t>
  </si>
  <si>
    <t>湛江市坡头区海东大道西侧、鸡咀山路南侧</t>
  </si>
  <si>
    <t>公共租赁住房用地</t>
  </si>
  <si>
    <t>2016-12-12</t>
  </si>
  <si>
    <t>2021-01-10</t>
  </si>
  <si>
    <t>1&lt;容积率≤5.88</t>
  </si>
  <si>
    <t>凯富智慧城</t>
  </si>
  <si>
    <t>广东凯富伟业投资管理有限公司</t>
  </si>
  <si>
    <t>4408002016B00630</t>
  </si>
  <si>
    <t xml:space="preserve"> 440801-2016-000006</t>
  </si>
  <si>
    <t>湛江经济技术开发区东海岛东海大道以南，东海大厦对面</t>
  </si>
  <si>
    <t>2016-12-16</t>
  </si>
  <si>
    <t>2022-01-15</t>
  </si>
  <si>
    <t>2025-01-15</t>
  </si>
  <si>
    <t>1&lt;容积率≤3.8</t>
  </si>
  <si>
    <t>达智华境花园</t>
  </si>
  <si>
    <t>湛江中浩置业有限公司</t>
  </si>
  <si>
    <t>麻章区麻章镇</t>
  </si>
  <si>
    <t>4408002017B00770</t>
  </si>
  <si>
    <t>440811-2017-000001</t>
  </si>
  <si>
    <t>湛江市麻章区金康路南侧、育才中路两侧</t>
  </si>
  <si>
    <t>2017-04-10</t>
  </si>
  <si>
    <t>2021-06-12</t>
  </si>
  <si>
    <t>2024-06-12</t>
  </si>
  <si>
    <t>东海岛民安片区棚户区建设</t>
  </si>
  <si>
    <t>湛江开发区城市发展有限公司</t>
  </si>
  <si>
    <t>民安街道</t>
  </si>
  <si>
    <t>4408002017A01020</t>
  </si>
  <si>
    <t xml:space="preserve"> 440801-2017-0008</t>
  </si>
  <si>
    <t>东海岛中线公路西侧</t>
  </si>
  <si>
    <t>2017-06-28</t>
  </si>
  <si>
    <t>2018-07-27</t>
  </si>
  <si>
    <t>2021-07-26</t>
  </si>
  <si>
    <t>容积率&gt;1</t>
  </si>
  <si>
    <t>4408002017B01052</t>
  </si>
  <si>
    <t>440801-2017-000015</t>
  </si>
  <si>
    <t>湛江经济技术开发区东海公园南侧、东风路（原东山大道西侧）</t>
  </si>
  <si>
    <t>2017-07-20</t>
  </si>
  <si>
    <t>4408002017B01270</t>
  </si>
  <si>
    <t xml:space="preserve"> 440801-2017-000021</t>
  </si>
  <si>
    <t>湛江经济技术开发区文东路以南、海滨大道以东、江月路以西</t>
  </si>
  <si>
    <t>2017-11-03</t>
  </si>
  <si>
    <t>2018-12-20</t>
  </si>
  <si>
    <t>市局出让</t>
  </si>
  <si>
    <t>住宅用地（湛江玛珥湖投资发展有限公司）</t>
  </si>
  <si>
    <t>湛江玛珥湖投资发展有限公司</t>
  </si>
  <si>
    <t>麻章区湖光镇</t>
  </si>
  <si>
    <t>4408002017B01357-1</t>
  </si>
  <si>
    <t xml:space="preserve"> 440811-2017-000005</t>
  </si>
  <si>
    <t>湛江市麻章区湖光镇平岭湛江市森林公园管理处西侧</t>
  </si>
  <si>
    <t>2017-11-17</t>
  </si>
  <si>
    <t>2024-01-06</t>
  </si>
  <si>
    <t>1&lt;容积率≤1.2</t>
  </si>
  <si>
    <t>4408002017B01340-1</t>
  </si>
  <si>
    <t xml:space="preserve"> 440811-2017-000004</t>
  </si>
  <si>
    <t>湛江市麻章区湖光镇平岭广东海洋大学西侧</t>
  </si>
  <si>
    <t>2020-04-08</t>
  </si>
  <si>
    <t>2023-04-07</t>
  </si>
  <si>
    <t>湛江开发区德老村农民集中住房项目</t>
  </si>
  <si>
    <t xml:space="preserve"> 湛江经济技术开发区金禾投资有限公司</t>
  </si>
  <si>
    <t>东简街道</t>
  </si>
  <si>
    <t>4408002017A01622-1</t>
  </si>
  <si>
    <t xml:space="preserve"> 440801-2017-0026</t>
  </si>
  <si>
    <t>东海岛新区东海大道南侧、规划建业路（原新区东路）西侧、育才路（原水星路）北侧</t>
  </si>
  <si>
    <t>2017-12-26</t>
  </si>
  <si>
    <t>2018-12-25</t>
  </si>
  <si>
    <t>2021-12-24</t>
  </si>
  <si>
    <t>三旧改造（湛江市坡头区麻登水泥砖厂）</t>
  </si>
  <si>
    <t>湛江中升实业有限公司</t>
  </si>
  <si>
    <t>坡头区坡头镇</t>
  </si>
  <si>
    <t>4408002018B00849</t>
  </si>
  <si>
    <t xml:space="preserve">440804-2018-000003 </t>
  </si>
  <si>
    <t>湛江市坡头区海湾大道北侧、龙王围东侧</t>
  </si>
  <si>
    <t>2018-04-16</t>
  </si>
  <si>
    <t>2019-04-16</t>
  </si>
  <si>
    <t>2022-04-16</t>
  </si>
  <si>
    <t>三旧改造（湛江中升实业有限公司）</t>
  </si>
  <si>
    <t>北桥街道</t>
  </si>
  <si>
    <t>4408002018B00876-1</t>
  </si>
  <si>
    <t xml:space="preserve"> 440802-2018-000001</t>
  </si>
  <si>
    <t>湛江市赤坎区325国道文车至遂溪段南侧</t>
  </si>
  <si>
    <t>2018-05-28</t>
  </si>
  <si>
    <t>2020-06-19</t>
  </si>
  <si>
    <t>2023-06-19</t>
  </si>
  <si>
    <t>后坡村草塘经济合作社留用地</t>
  </si>
  <si>
    <t>湛江天凯祥和实业有限公司</t>
  </si>
  <si>
    <t>4408002018A01029-1</t>
  </si>
  <si>
    <t>440803-2018-0005</t>
  </si>
  <si>
    <t>湛江市霞山区屋山一横路南侧、屋山北路东侧、机场路北侧</t>
  </si>
  <si>
    <t>2018-06-25</t>
  </si>
  <si>
    <t>住宅用地（辽宁中援置业投资集团有限公司(拟成立新公司名称：湛江中良置业发展有限公司)）</t>
  </si>
  <si>
    <t xml:space="preserve"> 湛江市住房和城乡建设局</t>
  </si>
  <si>
    <t>4408002018B01039-1</t>
  </si>
  <si>
    <t>440804-2018-000006</t>
  </si>
  <si>
    <t>湛江市坡头区东盛大道以西、海心路以北</t>
  </si>
  <si>
    <t>2018-07-04</t>
  </si>
  <si>
    <t>2020-08-07</t>
  </si>
  <si>
    <t>2023-08-06</t>
  </si>
  <si>
    <t>万和·御澜湾</t>
  </si>
  <si>
    <t>湛江田江房地产开发有限公司</t>
  </si>
  <si>
    <t>4408002018B01042</t>
  </si>
  <si>
    <t>440804-2018-000007</t>
  </si>
  <si>
    <t>湛江市海东新区金湾南路以南、育园路以西</t>
  </si>
  <si>
    <t>2018-07-12</t>
  </si>
  <si>
    <t>2019-08-15</t>
  </si>
  <si>
    <t>2022-08-15</t>
  </si>
  <si>
    <t>1&lt;容积率≤3.3</t>
  </si>
  <si>
    <t>湛江市霞山区建设街道兴隆村经济联合社留用地</t>
  </si>
  <si>
    <t>湛江市霞山区新兴街道后坡村草塘经济合作社</t>
  </si>
  <si>
    <t>4408002018A01212-1</t>
  </si>
  <si>
    <t xml:space="preserve"> 440803-2018-0006</t>
  </si>
  <si>
    <t>湛江市霞山区新湖大道东南侧</t>
  </si>
  <si>
    <t>2018-11-05</t>
  </si>
  <si>
    <t>2020-12-14</t>
  </si>
  <si>
    <t>2023-12-13</t>
  </si>
  <si>
    <t>住宅用地（湛江新区开发有限公司(拟成立项目公司名称：湛江盈祥房地产开发有限公司））</t>
  </si>
  <si>
    <t>湛江中良置业发展有限公司</t>
  </si>
  <si>
    <t>4408002018B01286</t>
  </si>
  <si>
    <t xml:space="preserve"> 440804-2018-000009</t>
  </si>
  <si>
    <t>湛江市坡头区南油第四生活区南侧（沿海大道东侧）</t>
  </si>
  <si>
    <t>2020-01-27</t>
  </si>
  <si>
    <t>2023-01-27</t>
  </si>
  <si>
    <t>1&lt;容积率≤2</t>
  </si>
  <si>
    <t>华润桃源里</t>
  </si>
  <si>
    <t>4408002018B01263</t>
  </si>
  <si>
    <t>440811-2018-000005</t>
  </si>
  <si>
    <t>湛江市麻章区政通路以南、麻志南路以西</t>
  </si>
  <si>
    <t>2018-12-21</t>
  </si>
  <si>
    <t>2020-03-18</t>
  </si>
  <si>
    <t>2023-03-18</t>
  </si>
  <si>
    <t>已开工未竣工</t>
  </si>
  <si>
    <t xml:space="preserve"> 湛江市福顺房地产开发有限公司</t>
  </si>
  <si>
    <t>4408002019A00063</t>
  </si>
  <si>
    <t xml:space="preserve"> 440803-2019-0001</t>
  </si>
  <si>
    <t>城镇住宅用地</t>
  </si>
  <si>
    <t xml:space="preserve"> 2024-03-15  
</t>
  </si>
  <si>
    <t xml:space="preserve"> 深圳市润投咨询有限公司(拟成立新公司)</t>
  </si>
  <si>
    <t>4408002019A00438</t>
  </si>
  <si>
    <t>440801-2019-0002</t>
  </si>
  <si>
    <t>开发区文东路以南、规划永平北路以西</t>
  </si>
  <si>
    <t>2019-07-12</t>
  </si>
  <si>
    <t>2020-07-12</t>
  </si>
  <si>
    <t>2022-07-12</t>
  </si>
  <si>
    <t>市局供地</t>
  </si>
  <si>
    <t>幸福港湾花园</t>
  </si>
  <si>
    <t>4408002019A00449</t>
  </si>
  <si>
    <t>440804-2019-0001</t>
  </si>
  <si>
    <t>湛江市海东新区海东西路以南、育园路以西、三柏路以北、柏西路以东</t>
  </si>
  <si>
    <t>2019-07-16</t>
  </si>
  <si>
    <t>2020-08-25</t>
  </si>
  <si>
    <t>2023-08-25</t>
  </si>
  <si>
    <t>湛江市霞山区新兴街道新村留用地</t>
  </si>
  <si>
    <t>湛江至诚投资有限公司</t>
  </si>
  <si>
    <t>4408002019A00500</t>
  </si>
  <si>
    <t>440803-2019-0004</t>
  </si>
  <si>
    <t>湛江市霞山区东新路88号</t>
  </si>
  <si>
    <t>2020-09-24</t>
  </si>
  <si>
    <t>2023-09-24</t>
  </si>
  <si>
    <t>1&lt;容积率≤2.96</t>
  </si>
  <si>
    <t>住宅用地（湛江交投房地产开发有限公司）</t>
  </si>
  <si>
    <t>湛江市霞山区新兴街道新村股份合作经济联合社</t>
  </si>
  <si>
    <t>4408002019B00590-1</t>
  </si>
  <si>
    <t xml:space="preserve"> 440804-2019-000003</t>
  </si>
  <si>
    <t>湛江市坡头区东城东路以北、创新路以西</t>
  </si>
  <si>
    <t>2019-09-11</t>
  </si>
  <si>
    <t>2021-10-12</t>
  </si>
  <si>
    <t>2024-10-12</t>
  </si>
  <si>
    <t>1&lt;容积率≤2.2</t>
  </si>
  <si>
    <t>鼎盛时代广场</t>
  </si>
  <si>
    <t xml:space="preserve"> 湛江经济技术开发区东海先创投资有限公司</t>
  </si>
  <si>
    <t>霞山区海头街道</t>
  </si>
  <si>
    <t>4408002019A00638</t>
  </si>
  <si>
    <t xml:space="preserve"> 440803-2019-0007</t>
  </si>
  <si>
    <t>湛江市霞山区乐山大道南侧、银帆公园北侧、市中院新办公楼以南</t>
  </si>
  <si>
    <t>2019-09-24</t>
  </si>
  <si>
    <t>2020-11-03</t>
  </si>
  <si>
    <t>2023-11-03</t>
  </si>
  <si>
    <t>湛江交投房地产开发有限公司</t>
  </si>
  <si>
    <t>4408002019A00689</t>
  </si>
  <si>
    <t xml:space="preserve"> 440801-2019-0004</t>
  </si>
  <si>
    <t>霞山区海滨大道以西、原湛江市大地建设实业有限公司以北、广东银地建设集团有限公司用地以南</t>
  </si>
  <si>
    <t>2019-10-08</t>
  </si>
  <si>
    <t>2020-10-08</t>
  </si>
  <si>
    <t>2022-10-08</t>
  </si>
  <si>
    <t>1&lt;容积率≤3.7</t>
  </si>
  <si>
    <t>城市四季花园</t>
  </si>
  <si>
    <t>湛江市星汇房地产开发有限公司</t>
  </si>
  <si>
    <t>4408002019A00707</t>
  </si>
  <si>
    <t>440803-2019-0008</t>
  </si>
  <si>
    <t>地块一位于湛江市霞山区乐山路北侧、盛邦路南侧、银帆路东侧；地块二位于湛江市霞山区盛邦路北侧、银帆路东侧；地块三位于湛江市霞山区盛邦路北侧、银帆路西侧</t>
  </si>
  <si>
    <t>2019-10-21</t>
  </si>
  <si>
    <t>2021-11-29</t>
  </si>
  <si>
    <t>2024-11-29</t>
  </si>
  <si>
    <t>力高滨湖壹号</t>
  </si>
  <si>
    <t>湛江天凯保盛实业有限公司</t>
  </si>
  <si>
    <t>4408002019A00788</t>
  </si>
  <si>
    <t xml:space="preserve"> 440802-2019-0003</t>
  </si>
  <si>
    <t>湛江市赤坎区海田路东侧，海湖路西南侧</t>
  </si>
  <si>
    <t>2019-11-14</t>
  </si>
  <si>
    <t>2020-11-24</t>
  </si>
  <si>
    <t>2023-11-24</t>
  </si>
  <si>
    <t>蓝海印象园</t>
  </si>
  <si>
    <t>广东民大投资集团有限公司</t>
  </si>
  <si>
    <t>4408002019B00800</t>
  </si>
  <si>
    <t>440801-2019-000014</t>
  </si>
  <si>
    <t>湛江市市辖区明哲一横路2号</t>
  </si>
  <si>
    <t>2019-12-03</t>
  </si>
  <si>
    <t>2020-12-03</t>
  </si>
  <si>
    <t>2022-12-03</t>
  </si>
  <si>
    <t>湛江市霞山区海头街道屋山村留用地</t>
  </si>
  <si>
    <t>湛江市和信房地产开发有限公司</t>
  </si>
  <si>
    <t>4408002019A01367</t>
  </si>
  <si>
    <t xml:space="preserve"> 440803-2019-0009</t>
  </si>
  <si>
    <t>湛江市霞山区新兴街道草塘村东侧</t>
  </si>
  <si>
    <t>2019-12-12</t>
  </si>
  <si>
    <t>2021-01-21</t>
  </si>
  <si>
    <t>2024-01-21</t>
  </si>
  <si>
    <t>住宅用地（湛江中良置业发展有限公司）</t>
  </si>
  <si>
    <t>4408002020B01478</t>
  </si>
  <si>
    <t>440804-2020-000003</t>
  </si>
  <si>
    <t>湛江市坡头区南调街规划海进大道以西、海湾大道绿道用地以南</t>
  </si>
  <si>
    <t>2020-02-04</t>
  </si>
  <si>
    <t>2022-02-23</t>
  </si>
  <si>
    <t>2025-02-22</t>
  </si>
  <si>
    <t>住宅用地（湛江盈宝建设投资有限公司)</t>
  </si>
  <si>
    <t xml:space="preserve"> 湛江市霞山区海头街道屋山村房内经济合作社</t>
  </si>
  <si>
    <t>坡头区南三镇</t>
  </si>
  <si>
    <t>4408002020B01533</t>
  </si>
  <si>
    <t>440804-2020-000006</t>
  </si>
  <si>
    <t>湛江市坡头区南三镇南康路以东、听涛路以西、三秀路以南、三宝路以北</t>
  </si>
  <si>
    <t>2020-03-31</t>
  </si>
  <si>
    <t>2022-05-20</t>
  </si>
  <si>
    <t>2025-05-19</t>
  </si>
  <si>
    <t>海南金吉房地产开发有限公司</t>
  </si>
  <si>
    <t>4408002020B01511</t>
  </si>
  <si>
    <t>440804-2020-000004</t>
  </si>
  <si>
    <t>湛江市坡头区南三镇三华路以南、南康路以东、三秀路以北</t>
  </si>
  <si>
    <t>旅馆用地(湛江盈宝建设投资有限公司)</t>
  </si>
  <si>
    <t>4408002020B01521</t>
  </si>
  <si>
    <t xml:space="preserve"> 440804-2020-000005</t>
  </si>
  <si>
    <t>湛江市坡头区南三镇听涛路以东</t>
  </si>
  <si>
    <t>住宅用地(广东森林房地产开发有限公司)</t>
  </si>
  <si>
    <t>湛江盈宝建设投资有限公司</t>
  </si>
  <si>
    <t>4408002020B01569</t>
  </si>
  <si>
    <t>440811-2020-000001</t>
  </si>
  <si>
    <t>湛江市疏港大道东侧、湖光快线南侧</t>
  </si>
  <si>
    <t>2020-04-23</t>
  </si>
  <si>
    <t>2024-10-11</t>
  </si>
  <si>
    <t>4408002020A01611</t>
  </si>
  <si>
    <t xml:space="preserve"> 440801-2020-0001</t>
  </si>
  <si>
    <t>东海岛民安片区东海大道以西、民和路以南、博学路以东、民强路以北</t>
  </si>
  <si>
    <t>2020-05-20</t>
  </si>
  <si>
    <t>2024-05-20</t>
  </si>
  <si>
    <t>未开工</t>
  </si>
  <si>
    <t>华侨城欢乐海湾</t>
  </si>
  <si>
    <t>湛江市基础设施建设投资集团有限公司</t>
  </si>
  <si>
    <t>调顺街道</t>
  </si>
  <si>
    <t>4408002020B01579</t>
  </si>
  <si>
    <t xml:space="preserve"> 440802-2020-000001</t>
  </si>
  <si>
    <t>湛江市赤坎区调顺东二路南侧、调顺东一路北侧、翰文东路西侧</t>
  </si>
  <si>
    <t>2021-06-19</t>
  </si>
  <si>
    <t>2024-06-18</t>
  </si>
  <si>
    <t>泰兴华庭</t>
  </si>
  <si>
    <t>湛江市永庆房地产开发有限公司</t>
  </si>
  <si>
    <t>4408002020B01660</t>
  </si>
  <si>
    <t>440811-2020-000003</t>
  </si>
  <si>
    <t>湛江市麻章区麻章镇金康东路67、69号</t>
  </si>
  <si>
    <t>2020-06-15</t>
  </si>
  <si>
    <t>2021-06-14</t>
  </si>
  <si>
    <t>2024-06-13</t>
  </si>
  <si>
    <t>住宅用地(湛江凯创投资有限公司)</t>
  </si>
  <si>
    <t>湛江凯创投资有限公司</t>
  </si>
  <si>
    <t>4408002020B01690</t>
  </si>
  <si>
    <t xml:space="preserve">440801-2020-000006 </t>
  </si>
  <si>
    <t>湛江经济技术开发区海滨大道以东、文东路以南</t>
  </si>
  <si>
    <t>2020-08-06</t>
  </si>
  <si>
    <t>2021-09-07</t>
  </si>
  <si>
    <t>2024-09-06</t>
  </si>
  <si>
    <t>富力天海湾</t>
  </si>
  <si>
    <t>湛江市坡头区南调街麻西社区力竹兜经济合作社</t>
  </si>
  <si>
    <t>4408002020A01710</t>
  </si>
  <si>
    <t>440804-2020-0002</t>
  </si>
  <si>
    <t>湛江市海东新区东旺大道东侧、海东中路南侧、规划一路西侧、东城中路北侧</t>
  </si>
  <si>
    <t>2020-08-12</t>
  </si>
  <si>
    <t>2021-09-21</t>
  </si>
  <si>
    <t>2024-09-20</t>
  </si>
  <si>
    <t>东菊村经济合作社留用地</t>
  </si>
  <si>
    <t>湛江市建培商贸有限公司</t>
  </si>
  <si>
    <t>南桥街道</t>
  </si>
  <si>
    <t>4408002020A01708</t>
  </si>
  <si>
    <t>440802-2020-0001</t>
  </si>
  <si>
    <t>湛江市赤坎区源珠路北侧</t>
  </si>
  <si>
    <t>住宅用地（广东达智投资置业有限公司）</t>
  </si>
  <si>
    <t>广东达智投资置业有限公司</t>
  </si>
  <si>
    <t>4408002020B01725</t>
  </si>
  <si>
    <t>440804-2020-000009</t>
  </si>
  <si>
    <t>湛江市坡头区海湾大道连接线龙王湾路段南侧、仁海东一路东侧</t>
  </si>
  <si>
    <t>2020-08-21</t>
  </si>
  <si>
    <t>2022-09-21</t>
  </si>
  <si>
    <t>2025-09-20</t>
  </si>
  <si>
    <t>龙熙名邸</t>
  </si>
  <si>
    <t>湛江丰汇市场开发投资有限公司</t>
  </si>
  <si>
    <t>4408002020B01815</t>
  </si>
  <si>
    <t>440801-2020-000007</t>
  </si>
  <si>
    <t>湛江市海滨大道中116号</t>
  </si>
  <si>
    <t>2020-09-23</t>
  </si>
  <si>
    <t>2021-09-23</t>
  </si>
  <si>
    <t>2022-09-23</t>
  </si>
  <si>
    <t>1&lt;容积率≤4.2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</si>
  <si>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已开工未竣工</t>
    </r>
  </si>
  <si>
    <t>玖悦云溪</t>
  </si>
  <si>
    <t>湛江市博磊企业管理有限公司（拟成立新公司）</t>
  </si>
  <si>
    <t>4408002020B01829</t>
  </si>
  <si>
    <t xml:space="preserve"> 440803-2020-000001</t>
  </si>
  <si>
    <t>湛江市霞山区屋山北路以东、屋山三横路南北两侧</t>
  </si>
  <si>
    <t>2020-09-25</t>
  </si>
  <si>
    <t>2021-10-31</t>
  </si>
  <si>
    <t>2024-10-30</t>
  </si>
  <si>
    <t>城镇住宅用地（湛江市基础设施建设投资集团有限公司（拟成立新公司））</t>
  </si>
  <si>
    <t>湛江市基础设施建设投资集团有限公司（拟成立新公司）</t>
  </si>
  <si>
    <t>4408002020B01830</t>
  </si>
  <si>
    <t xml:space="preserve"> 440804-2020-000010</t>
  </si>
  <si>
    <t>湛江市坡头区龙王湾路以东、柏西南路以西、海盛路以南</t>
  </si>
  <si>
    <t>2020-09-28</t>
  </si>
  <si>
    <t>2021-10-30</t>
  </si>
  <si>
    <t>2024-10-29</t>
  </si>
  <si>
    <t>城镇住宅用地（湛江宝章供应链产业投资有限公司）</t>
  </si>
  <si>
    <t>湛江宝章供应链产业投资有限公司</t>
  </si>
  <si>
    <t>4408002020B01978</t>
  </si>
  <si>
    <t xml:space="preserve"> 440811-2020-000010</t>
  </si>
  <si>
    <t>湛江市麻章区湖光快线北侧</t>
  </si>
  <si>
    <t>2020-10-30</t>
  </si>
  <si>
    <t>2022-04-21</t>
  </si>
  <si>
    <t>2025-04-20</t>
  </si>
  <si>
    <t>4408002020B02015</t>
  </si>
  <si>
    <t xml:space="preserve"> 440801-2020-000012</t>
  </si>
  <si>
    <t>2020-11-13</t>
  </si>
  <si>
    <t>2021-11-13</t>
  </si>
  <si>
    <t>2022-11-13</t>
  </si>
  <si>
    <t>湛江市坡头区南三镇经济联合总社留用地</t>
  </si>
  <si>
    <t>湛江市坡头区南三镇经济联合总社</t>
  </si>
  <si>
    <t>4408002020A02086</t>
  </si>
  <si>
    <t xml:space="preserve"> 440804-2020-0005</t>
  </si>
  <si>
    <t>坡头区南三镇听涛路以西、南梧路以南、南轩路以北</t>
  </si>
  <si>
    <t>2022-01-02</t>
  </si>
  <si>
    <t>2025-01-01</t>
  </si>
  <si>
    <t>1&lt;容积率≤1.3</t>
  </si>
  <si>
    <t>红星海景花园</t>
  </si>
  <si>
    <t>上海极米实业有限公司（拟成立新公司:湛江市星凯房地产开发有限公司）</t>
  </si>
  <si>
    <t>4408002020B02113</t>
  </si>
  <si>
    <t xml:space="preserve"> 440804-2020-000015</t>
  </si>
  <si>
    <t>湛江市坡头区南调路南侧、荣昌路东侧</t>
  </si>
  <si>
    <t>2020-11-30</t>
  </si>
  <si>
    <t>君临世纪</t>
  </si>
  <si>
    <t>湛江市赤坎区南桥街道百姓村经济联合社</t>
  </si>
  <si>
    <t>4408002020A02155</t>
  </si>
  <si>
    <t>440802-2020-0003</t>
  </si>
  <si>
    <t>湛江市赤坎区海阳路</t>
  </si>
  <si>
    <t>2020-12-02</t>
  </si>
  <si>
    <t>2021-12-31</t>
  </si>
  <si>
    <t>2024-12-30</t>
  </si>
  <si>
    <t>建实华都花园</t>
  </si>
  <si>
    <t>湛江市建实房地产开发有限公司</t>
  </si>
  <si>
    <t>4408002020B02425</t>
  </si>
  <si>
    <t>440804-2020-000016</t>
  </si>
  <si>
    <t>湛江市坡头区荣昌路以东、规划路以西</t>
  </si>
  <si>
    <t>2020-12-15</t>
  </si>
  <si>
    <t>2022-01-18</t>
  </si>
  <si>
    <t>2025-01-17</t>
  </si>
  <si>
    <t>城镇住宅用地（湛江市建实房地产开发有限公司（拟成立新公司））</t>
  </si>
  <si>
    <t>湛江市建实房地产开发有限公司（拟成立新公司）</t>
  </si>
  <si>
    <t>4408002020B02454</t>
  </si>
  <si>
    <t>440811-2020-000011</t>
  </si>
  <si>
    <t>湛江市麻章区金康路以南、金园路以西</t>
  </si>
  <si>
    <t>2020-12-18</t>
  </si>
  <si>
    <t>2022-02-12</t>
  </si>
  <si>
    <t>2025-02-11</t>
  </si>
  <si>
    <r>
      <rPr>
        <sz val="10"/>
        <rFont val="Arial"/>
        <charset val="134"/>
      </rPr>
      <t>1&lt;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>≤3.1</t>
    </r>
  </si>
  <si>
    <t>金地名京苑</t>
  </si>
  <si>
    <t>海南金吉房地产开发有限公司（拟成立新公司）</t>
  </si>
  <si>
    <t>4408002020B02476</t>
  </si>
  <si>
    <t xml:space="preserve"> 440803-2020-000005</t>
  </si>
  <si>
    <t>湛江市霞山区椹川西五路1号</t>
  </si>
  <si>
    <t>2020-12-22</t>
  </si>
  <si>
    <t>2022-06-19</t>
  </si>
  <si>
    <t>2025-06-18</t>
  </si>
  <si>
    <r>
      <rPr>
        <sz val="10"/>
        <rFont val="Arial"/>
        <charset val="134"/>
      </rPr>
      <t>1&lt;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>≤3</t>
    </r>
  </si>
  <si>
    <t>城镇住宅用地(湛江市基础设施建设投资集团有限公司（拟成立新公司）)</t>
  </si>
  <si>
    <t>奋勇高新区工业园区</t>
  </si>
  <si>
    <t>4408002020B02526</t>
  </si>
  <si>
    <t>440800-2020-000006</t>
  </si>
  <si>
    <t>湛江奋勇高新区首期工业园裕廊北路东侧</t>
  </si>
  <si>
    <t>2022-01-30</t>
  </si>
  <si>
    <r>
      <rPr>
        <sz val="10"/>
        <rFont val="Arial"/>
        <charset val="134"/>
      </rPr>
      <t>1&lt;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>≤2.9</t>
    </r>
  </si>
  <si>
    <t>城镇住宅用地(湛江交投房地产开发有限公司（拟成立新公司）)</t>
  </si>
  <si>
    <t>湛江交投房地产开发有限公司（拟成立新公司）</t>
  </si>
  <si>
    <t>4408002020B02501</t>
  </si>
  <si>
    <t>440811-2020-000014</t>
  </si>
  <si>
    <t>湛江市麻章区湖光路以北、玉湛高速以东</t>
  </si>
  <si>
    <t>中海金地都市花园</t>
  </si>
  <si>
    <t>中海宏洋地产集团有限公司（拟成立新公司</t>
  </si>
  <si>
    <t>4408002020B02468</t>
  </si>
  <si>
    <t>440803-2020-000004</t>
  </si>
  <si>
    <t>湛江市霞山区湖光快线以南</t>
  </si>
  <si>
    <t>湛江市坡头区南调街麻西社区李西经济合作社留用地</t>
  </si>
  <si>
    <t>湛江市李西西置业有限公司</t>
  </si>
  <si>
    <t>4408002020A02536</t>
  </si>
  <si>
    <t xml:space="preserve"> 440804-2020-0022</t>
  </si>
  <si>
    <t>湛江市坡头区海湾大道麻西居委会路段南侧</t>
  </si>
  <si>
    <t>2020-12-25</t>
  </si>
  <si>
    <t>2022-02-02</t>
  </si>
  <si>
    <t>2025-02-01</t>
  </si>
  <si>
    <t>龙潮村留用地</t>
  </si>
  <si>
    <t>湛江开发区龙潮实业有限公司</t>
  </si>
  <si>
    <t>开发区乐山西路</t>
  </si>
  <si>
    <t>4408002020A02546</t>
  </si>
  <si>
    <t xml:space="preserve"> 440802-2020-0005</t>
  </si>
  <si>
    <t>湛江经济技术开发区乐山西路以北、皇家花园以西</t>
  </si>
  <si>
    <t>华实苑</t>
  </si>
  <si>
    <t>湛江实华化工有限公司</t>
  </si>
  <si>
    <t>4408002021B00123</t>
  </si>
  <si>
    <t>440801-2021-000004</t>
  </si>
  <si>
    <t>湛江经济技术开发区东海岛东海大道南侧、幸福路（原新区西路）西侧</t>
  </si>
  <si>
    <r>
      <rPr>
        <sz val="10"/>
        <rFont val="宋体"/>
        <charset val="134"/>
      </rPr>
      <t>城镇住宅</t>
    </r>
    <r>
      <rPr>
        <sz val="10"/>
        <rFont val="Arial"/>
        <charset val="134"/>
      </rPr>
      <t>-</t>
    </r>
    <r>
      <rPr>
        <sz val="10"/>
        <rFont val="宋体"/>
        <charset val="134"/>
      </rPr>
      <t>普通商品住房</t>
    </r>
  </si>
  <si>
    <t>2021-03-10</t>
  </si>
  <si>
    <t>2022-05-10</t>
  </si>
  <si>
    <t>2024-05-10</t>
  </si>
  <si>
    <t xml:space="preserve">1 &lt; 容积率 ≤ 2 </t>
  </si>
  <si>
    <t>广东同德药业有限公司</t>
  </si>
  <si>
    <t>4408002021B00118</t>
  </si>
  <si>
    <t>440803-2021-000003</t>
  </si>
  <si>
    <r>
      <rPr>
        <sz val="10"/>
        <rFont val="宋体"/>
        <charset val="134"/>
      </rPr>
      <t>湛江市椹川大道西五路</t>
    </r>
    <r>
      <rPr>
        <sz val="10"/>
        <rFont val="Arial"/>
        <charset val="134"/>
      </rPr>
      <t>4</t>
    </r>
    <r>
      <rPr>
        <sz val="10"/>
        <rFont val="宋体"/>
        <charset val="134"/>
      </rPr>
      <t>号</t>
    </r>
  </si>
  <si>
    <t>2021-02-26</t>
  </si>
  <si>
    <t>2022-02-25</t>
  </si>
  <si>
    <t>2024-02-24</t>
  </si>
  <si>
    <r>
      <rPr>
        <sz val="10"/>
        <rFont val="Arial"/>
        <charset val="134"/>
      </rPr>
      <t xml:space="preserve">1 &lt; 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 xml:space="preserve"> ≤ 3 </t>
    </r>
  </si>
  <si>
    <t>合创幸福里轩项目</t>
  </si>
  <si>
    <t>湛江海新合创置业有限公司</t>
  </si>
  <si>
    <t>霞山区东新路</t>
  </si>
  <si>
    <t>440803-2021-000004</t>
  </si>
  <si>
    <t xml:space="preserve"> 4408002021B00236</t>
  </si>
  <si>
    <t>湛江市霞山区东新路西侧、新西路北侧</t>
  </si>
  <si>
    <t>2022-05-19</t>
  </si>
  <si>
    <t>2025-05-18</t>
  </si>
  <si>
    <r>
      <rPr>
        <sz val="10"/>
        <rFont val="Arial"/>
        <charset val="134"/>
      </rPr>
      <t xml:space="preserve">1 &lt; 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 xml:space="preserve"> ≤ 4.2</t>
    </r>
  </si>
  <si>
    <t>南方海洋科学与工程广东省实验室（湛江）</t>
  </si>
  <si>
    <t>坡头区龙头镇</t>
  </si>
  <si>
    <t>440804-2021-000002</t>
  </si>
  <si>
    <t xml:space="preserve"> 440804-2021-000002</t>
  </si>
  <si>
    <t>湛江市海东大道西北侧龙头镇莫村村仔路段</t>
  </si>
  <si>
    <t>2021-05-27</t>
  </si>
  <si>
    <t>2022-07-05</t>
  </si>
  <si>
    <t>2025-07-04</t>
  </si>
  <si>
    <r>
      <rPr>
        <sz val="10"/>
        <rFont val="Arial"/>
        <charset val="134"/>
      </rPr>
      <t>1&lt;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>≤2.5</t>
    </r>
  </si>
  <si>
    <t>440803-2021-000006</t>
  </si>
  <si>
    <t xml:space="preserve"> 440803-2021-000006</t>
  </si>
  <si>
    <t>湛江市霞山区椹川大道以西、屋山三横路以北</t>
  </si>
  <si>
    <t>2021-06-10</t>
  </si>
  <si>
    <t>2025-07-15</t>
  </si>
  <si>
    <t>金地中海锦诚花园</t>
  </si>
  <si>
    <t>440803-2021-000005</t>
  </si>
  <si>
    <t>湛江市霞山区机场路以南、屋山南路两侧</t>
  </si>
  <si>
    <t>2022-09-04</t>
  </si>
  <si>
    <t>2025-09-03</t>
  </si>
  <si>
    <t>中海金地都汇花园</t>
  </si>
  <si>
    <t>中海宏洋地产集团有限公司（拟成立新公司）</t>
  </si>
  <si>
    <t>440803-2021-000007</t>
  </si>
  <si>
    <t xml:space="preserve">440803-2021-000007 </t>
  </si>
  <si>
    <t>2022-09-05</t>
  </si>
  <si>
    <t>2025-09-04</t>
  </si>
  <si>
    <t>塘博经济联合社、光明经济合作社留用地</t>
  </si>
  <si>
    <t>湛江博泰房地产开发有限公司</t>
  </si>
  <si>
    <t>4408002021A00525</t>
  </si>
  <si>
    <t>440804-2021-0004</t>
  </si>
  <si>
    <t>湛江市坡头区仁海东一路东侧、砖厂路北侧</t>
  </si>
  <si>
    <t>2021-09-02</t>
  </si>
  <si>
    <t>2022-10-11</t>
  </si>
  <si>
    <t>2025-10-10</t>
  </si>
  <si>
    <t xml:space="preserve">1 &lt; 容积率 ≤ 3 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</si>
  <si>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未动工</t>
    </r>
  </si>
  <si>
    <t>草塘经济合作社留用地</t>
  </si>
  <si>
    <t>湛江市草塘商贸发展有限公司</t>
  </si>
  <si>
    <t>4408002021A00576</t>
  </si>
  <si>
    <t xml:space="preserve"> 440803-2021-0003</t>
  </si>
  <si>
    <t>湛江市霞山区屋山一横路以南、屋山北路以东</t>
  </si>
  <si>
    <t>2021-09-22</t>
  </si>
  <si>
    <t>2022-10-31</t>
  </si>
  <si>
    <t>2025-10-30</t>
  </si>
  <si>
    <t>大中城市花园</t>
  </si>
  <si>
    <t>湛江大中纺织有限公司</t>
  </si>
  <si>
    <t>4408002021B00599</t>
  </si>
  <si>
    <t>440801-2021-000016</t>
  </si>
  <si>
    <t>湛江开发区人民大道北2号</t>
  </si>
  <si>
    <t>2021-10-26</t>
  </si>
  <si>
    <t>2022-10-26</t>
  </si>
  <si>
    <t>2025-10-26</t>
  </si>
  <si>
    <t>龙湖达鑫青云府</t>
  </si>
  <si>
    <t>湛江市嘉逊置业投资有限公司（拟成立新公司）</t>
  </si>
  <si>
    <t>4408002021B00582</t>
  </si>
  <si>
    <t xml:space="preserve"> 440803-2021-000012</t>
  </si>
  <si>
    <t>湛江市霞山区椹川大道中46号</t>
  </si>
  <si>
    <t>2021-09-28</t>
  </si>
  <si>
    <t>2022-11-16</t>
  </si>
  <si>
    <t>2025-11-15</t>
  </si>
  <si>
    <t>广东瑟曼实业有限公司</t>
  </si>
  <si>
    <t>奋勇高新区207国道西侧</t>
  </si>
  <si>
    <t>4408002021B00559</t>
  </si>
  <si>
    <t xml:space="preserve"> 440800-2021-000004</t>
  </si>
  <si>
    <t>湛江奋勇高新区207国道西侧</t>
  </si>
  <si>
    <t>2021-09-09</t>
  </si>
  <si>
    <t>4408002021B00494</t>
  </si>
  <si>
    <t>440811-2021-000009</t>
  </si>
  <si>
    <t>湛江市麻章区湖光快线以北、纵二路以东、纵四路以西</t>
  </si>
  <si>
    <t>2021-08-09</t>
  </si>
  <si>
    <t>2022-04-30</t>
  </si>
  <si>
    <t>2025-04-29</t>
  </si>
  <si>
    <t>4408002021B00480</t>
  </si>
  <si>
    <t>440811-2021-000008</t>
  </si>
  <si>
    <t>麻章区湖光快线以北、纵二路以西</t>
  </si>
  <si>
    <t>龙湖方圆天璞</t>
  </si>
  <si>
    <t>海口佳穆企业管理有限公司（拟成立新公司）</t>
  </si>
  <si>
    <t>霞山区新园街道</t>
  </si>
  <si>
    <t>4408002021B00434</t>
  </si>
  <si>
    <t>440803-2021-000008</t>
  </si>
  <si>
    <t>湛江市霞山区人民大道南114号</t>
  </si>
  <si>
    <t>2021-07-23</t>
  </si>
  <si>
    <t>2022-12-15</t>
  </si>
  <si>
    <t>2025-12-14</t>
  </si>
  <si>
    <r>
      <rPr>
        <sz val="10"/>
        <rFont val="Arial"/>
        <charset val="134"/>
      </rPr>
      <t>1&lt;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>≤2.8</t>
    </r>
  </si>
  <si>
    <t>湛江市华宇生物装备有限公司</t>
  </si>
  <si>
    <t>4408002021B00399</t>
  </si>
  <si>
    <t xml:space="preserve"> 440801-2021-000013</t>
  </si>
  <si>
    <r>
      <rPr>
        <sz val="10"/>
        <rFont val="宋体"/>
        <charset val="134"/>
      </rPr>
      <t>湛江开发区龙潮路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</si>
  <si>
    <t>2021-07-09</t>
  </si>
  <si>
    <t>2022-07-09</t>
  </si>
  <si>
    <t>2025-07-09</t>
  </si>
  <si>
    <r>
      <rPr>
        <sz val="10"/>
        <rFont val="Arial"/>
        <charset val="134"/>
      </rPr>
      <t>1&lt;</t>
    </r>
    <r>
      <rPr>
        <sz val="10"/>
        <rFont val="宋体"/>
        <charset val="134"/>
      </rPr>
      <t>容积率</t>
    </r>
    <r>
      <rPr>
        <sz val="10"/>
        <rFont val="Arial"/>
        <charset val="134"/>
      </rPr>
      <t>≤3.5</t>
    </r>
  </si>
  <si>
    <t>赤坎区北桥街道福建村经济联合社的留用地</t>
  </si>
  <si>
    <t xml:space="preserve"> 湛江盛业投资有限公司</t>
  </si>
  <si>
    <t>4408002021A00954</t>
  </si>
  <si>
    <t xml:space="preserve"> 440802-2021-0002</t>
  </si>
  <si>
    <t>湛江市赤坎区北桥一横路以东、金田路以北</t>
  </si>
  <si>
    <t>2021-11-04</t>
  </si>
  <si>
    <t>2022-12-13</t>
  </si>
  <si>
    <t>2025-12-12</t>
  </si>
  <si>
    <r>
      <rPr>
        <sz val="9"/>
        <rFont val="SimSun"/>
        <charset val="134"/>
      </rPr>
      <t xml:space="preserve">1 &lt; </t>
    </r>
    <r>
      <rPr>
        <sz val="10"/>
        <rFont val="方正书宋_GBK"/>
        <charset val="134"/>
      </rPr>
      <t>容积率</t>
    </r>
    <r>
      <rPr>
        <sz val="10"/>
        <rFont val="Arial"/>
        <charset val="134"/>
      </rPr>
      <t xml:space="preserve"> ≤ 3.01</t>
    </r>
  </si>
  <si>
    <t xml:space="preserve"> 龙潮村留用地</t>
  </si>
  <si>
    <t>湛江市锦和房地产开发有限公司</t>
  </si>
  <si>
    <t>4408002021A01118</t>
  </si>
  <si>
    <t xml:space="preserve"> 440802-2021-0003</t>
  </si>
  <si>
    <t>2021-11-22</t>
  </si>
  <si>
    <t>2022-12-31</t>
  </si>
  <si>
    <t>2025-12-30</t>
  </si>
  <si>
    <r>
      <rPr>
        <sz val="9"/>
        <rFont val="SimSun"/>
        <charset val="134"/>
      </rPr>
      <t xml:space="preserve">1 &lt; </t>
    </r>
    <r>
      <rPr>
        <sz val="10"/>
        <rFont val="方正书宋_GBK"/>
        <charset val="134"/>
      </rPr>
      <t>容积率</t>
    </r>
    <r>
      <rPr>
        <sz val="10"/>
        <rFont val="Arial"/>
        <charset val="134"/>
      </rPr>
      <t xml:space="preserve"> ≤ 3</t>
    </r>
  </si>
  <si>
    <t xml:space="preserve"> 屋山村下村留用地</t>
  </si>
  <si>
    <t xml:space="preserve"> 湛江合展宏盛置业有限公司</t>
  </si>
  <si>
    <t>4408002021A01269</t>
  </si>
  <si>
    <t xml:space="preserve"> 440803-2021-0004</t>
  </si>
  <si>
    <r>
      <rPr>
        <sz val="9"/>
        <rFont val="SimSun"/>
        <charset val="134"/>
      </rPr>
      <t xml:space="preserve"> </t>
    </r>
    <r>
      <rPr>
        <sz val="10"/>
        <rFont val="方正书宋_GBK"/>
        <charset val="134"/>
      </rPr>
      <t>湛江市霞山区湖光快线以南</t>
    </r>
  </si>
  <si>
    <t>2021-12-17</t>
  </si>
  <si>
    <t>2023-01-30</t>
  </si>
  <si>
    <t>2026-01-29</t>
  </si>
  <si>
    <t xml:space="preserve"> 城镇住宅用地（湛江市基础设施建设投资集团有限公司）</t>
  </si>
  <si>
    <t xml:space="preserve"> 湛江市基础设施建设投资集团有限公司</t>
  </si>
  <si>
    <t>4408002021B01181</t>
  </si>
  <si>
    <t xml:space="preserve"> 440811-2021-000011</t>
  </si>
  <si>
    <r>
      <rPr>
        <sz val="9"/>
        <rFont val="SimSun"/>
        <charset val="134"/>
      </rPr>
      <t xml:space="preserve"> </t>
    </r>
    <r>
      <rPr>
        <sz val="10"/>
        <rFont val="方正书宋_GBK"/>
        <charset val="134"/>
      </rPr>
      <t>湛江市麻章区疏港大道以东、西城快线以北</t>
    </r>
  </si>
  <si>
    <t>2021-12-06</t>
  </si>
  <si>
    <t>2023-02-21</t>
  </si>
  <si>
    <t>2026-02-20</t>
  </si>
  <si>
    <t>城镇住宅用地（湛江交投房地产开发有限公司）</t>
  </si>
  <si>
    <t xml:space="preserve"> 湛江交投房地产开发有限公司</t>
  </si>
  <si>
    <t>4408002021B01213</t>
  </si>
  <si>
    <t xml:space="preserve"> 440803-2021-000017</t>
  </si>
  <si>
    <t>2023-01-24</t>
  </si>
  <si>
    <t>2026-01-23</t>
  </si>
  <si>
    <r>
      <rPr>
        <sz val="9"/>
        <rFont val="SimSun"/>
        <charset val="134"/>
      </rPr>
      <t xml:space="preserve">1 &lt; </t>
    </r>
    <r>
      <rPr>
        <sz val="10"/>
        <rFont val="方正书宋_GBK"/>
        <charset val="134"/>
      </rPr>
      <t>容积率</t>
    </r>
    <r>
      <rPr>
        <sz val="10"/>
        <rFont val="Arial"/>
        <charset val="134"/>
      </rPr>
      <t xml:space="preserve"> &lt; 2.9</t>
    </r>
  </si>
  <si>
    <t xml:space="preserve"> 城镇住宅用地（湛江市华悦置业有限公司）</t>
  </si>
  <si>
    <t>湛江市华悦置业有限公司</t>
  </si>
  <si>
    <t>4408002021B01165</t>
  </si>
  <si>
    <t xml:space="preserve"> 440803-2021-000016</t>
  </si>
  <si>
    <r>
      <rPr>
        <sz val="9"/>
        <rFont val="SimSun"/>
        <charset val="134"/>
      </rPr>
      <t xml:space="preserve"> </t>
    </r>
    <r>
      <rPr>
        <sz val="10"/>
        <rFont val="方正书宋_GBK"/>
        <charset val="134"/>
      </rPr>
      <t>湛江市霞山区椹川大道南</t>
    </r>
    <r>
      <rPr>
        <sz val="10"/>
        <rFont val="Arial"/>
        <charset val="134"/>
      </rPr>
      <t>89-91</t>
    </r>
    <r>
      <rPr>
        <sz val="10"/>
        <rFont val="方正书宋_GBK"/>
        <charset val="134"/>
      </rPr>
      <t>号</t>
    </r>
  </si>
  <si>
    <t>2021-12-02</t>
  </si>
  <si>
    <t>2023-04-21</t>
  </si>
  <si>
    <t>2026-04-20</t>
  </si>
  <si>
    <r>
      <rPr>
        <sz val="9"/>
        <rFont val="SimSun"/>
        <charset val="134"/>
      </rPr>
      <t xml:space="preserve">1 &lt; </t>
    </r>
    <r>
      <rPr>
        <sz val="10"/>
        <rFont val="方正书宋_GBK"/>
        <charset val="134"/>
      </rPr>
      <t>容积率</t>
    </r>
    <r>
      <rPr>
        <sz val="10"/>
        <rFont val="Arial"/>
        <charset val="134"/>
      </rPr>
      <t xml:space="preserve"> &lt; 3</t>
    </r>
  </si>
  <si>
    <t>城镇住宅用地（湛江市腾志房地产开发有限公司）</t>
  </si>
  <si>
    <t xml:space="preserve"> 湛江市腾志房地产开发有限公司</t>
  </si>
  <si>
    <t>4408002021B01051</t>
  </si>
  <si>
    <t xml:space="preserve"> 440803-2021-000014</t>
  </si>
  <si>
    <r>
      <rPr>
        <sz val="9"/>
        <rFont val="SimSun"/>
        <charset val="134"/>
      </rPr>
      <t xml:space="preserve"> </t>
    </r>
    <r>
      <rPr>
        <sz val="10"/>
        <rFont val="方正书宋_GBK"/>
        <charset val="134"/>
      </rPr>
      <t>湛江市霞山区建设路</t>
    </r>
    <r>
      <rPr>
        <sz val="10"/>
        <rFont val="Arial"/>
        <charset val="134"/>
      </rPr>
      <t>20</t>
    </r>
    <r>
      <rPr>
        <sz val="10"/>
        <rFont val="方正书宋_GBK"/>
        <charset val="134"/>
      </rPr>
      <t>号</t>
    </r>
  </si>
  <si>
    <t>2021-11-16</t>
  </si>
  <si>
    <t>2022-12-07</t>
  </si>
  <si>
    <t>2025-12-06</t>
  </si>
  <si>
    <r>
      <rPr>
        <sz val="9"/>
        <rFont val="SimSun"/>
        <charset val="134"/>
      </rPr>
      <t xml:space="preserve">1 &lt; </t>
    </r>
    <r>
      <rPr>
        <sz val="10"/>
        <rFont val="方正书宋_GBK"/>
        <charset val="134"/>
      </rPr>
      <t>容积率</t>
    </r>
    <r>
      <rPr>
        <sz val="10"/>
        <rFont val="Arial"/>
        <charset val="134"/>
      </rPr>
      <t xml:space="preserve"> ≤ 2.8</t>
    </r>
  </si>
  <si>
    <t>城镇住宅用地（湛江市中盛茂业投资发展有限公司）</t>
  </si>
  <si>
    <t>湛江市中盛茂业投资发展有限公司</t>
  </si>
  <si>
    <t>4408002021B01038</t>
  </si>
  <si>
    <t xml:space="preserve"> 440802-2021-000002</t>
  </si>
  <si>
    <t>湛江市赤坎区龙潮路以北、文西路以南</t>
  </si>
  <si>
    <t>2021-11-12</t>
  </si>
  <si>
    <t>2023-01-03</t>
  </si>
  <si>
    <t>2026-01-02</t>
  </si>
  <si>
    <t xml:space="preserve"> 城镇住宅用地（湛江市建实房地产开发有限公司）</t>
  </si>
  <si>
    <t xml:space="preserve"> 湛江市建实房地产开发有限公司</t>
  </si>
  <si>
    <t>4408002021B01045</t>
  </si>
  <si>
    <t>440802-2021-000003</t>
  </si>
  <si>
    <t>湛江市赤坎区海田路北大埠村旁</t>
  </si>
  <si>
    <r>
      <rPr>
        <sz val="9"/>
        <rFont val="SimSun"/>
        <charset val="134"/>
      </rPr>
      <t xml:space="preserve">1 &lt; </t>
    </r>
    <r>
      <rPr>
        <sz val="10"/>
        <rFont val="方正书宋_GBK"/>
        <charset val="134"/>
      </rPr>
      <t>容积率</t>
    </r>
    <r>
      <rPr>
        <sz val="10"/>
        <rFont val="Arial"/>
        <charset val="134"/>
      </rPr>
      <t xml:space="preserve"> ≤ 3.2</t>
    </r>
  </si>
  <si>
    <t>三旧改造项目（麻章村麻章经济合作社）</t>
  </si>
  <si>
    <t>湛江市福地房地产开发有限公司</t>
  </si>
  <si>
    <t xml:space="preserve"> 4408002022B00015 </t>
  </si>
  <si>
    <t>440811-2022-000001</t>
  </si>
  <si>
    <t>湛江市麻章区麻章福民中路21号</t>
  </si>
  <si>
    <t>2022-01-10</t>
  </si>
  <si>
    <t>2023-01-09</t>
  </si>
  <si>
    <t>2026-01-08</t>
  </si>
  <si>
    <t xml:space="preserve">1 &lt; 容积率 ≤ 3.5 </t>
  </si>
  <si>
    <t>三旧改造项目（广东诺科冷暖设备有限公司）</t>
  </si>
  <si>
    <t>广东诺科冷暖设备有限公司</t>
  </si>
  <si>
    <t>4408002022B00151</t>
  </si>
  <si>
    <t>440811-2022-000004</t>
  </si>
  <si>
    <t>湛江市麻章区金康中路北侧</t>
  </si>
  <si>
    <t>2022-06-15</t>
  </si>
  <si>
    <t>2023-05-29</t>
  </si>
  <si>
    <t>2025-05-28</t>
  </si>
  <si>
    <t xml:space="preserve">1 &lt; 容积率 ≤ 3.1 </t>
  </si>
  <si>
    <t>菉塘村第三、五经济合作社（“三旧”改造项目）</t>
  </si>
  <si>
    <t>湛江市建厦房地产有限公司</t>
  </si>
  <si>
    <t>开发区明理路</t>
  </si>
  <si>
    <t>4408002022B00194</t>
  </si>
  <si>
    <t>440801-2022-000003</t>
  </si>
  <si>
    <t>湛江经济技术开发区明理路30号</t>
  </si>
  <si>
    <t>2022-05-30</t>
  </si>
  <si>
    <t>2025-12-31</t>
  </si>
  <si>
    <t>城镇住宅用地（湛江市达智润祥实业有限公司）</t>
  </si>
  <si>
    <t>湛江市达智润祥实业有限公司</t>
  </si>
  <si>
    <t>4408002022B00232</t>
  </si>
  <si>
    <t>440801-2022-000005</t>
  </si>
  <si>
    <t>湛江经济技术开发区明理路以北、嘉平路以西</t>
  </si>
  <si>
    <t>2022-06-24</t>
  </si>
  <si>
    <t>2023-09-13</t>
  </si>
  <si>
    <t>2026-09-12</t>
  </si>
  <si>
    <t>城镇住宅用地（湛江达智云锦置业有限公司）</t>
  </si>
  <si>
    <t>湛江达智云锦置业有限公司</t>
  </si>
  <si>
    <t>4408002022B00227</t>
  </si>
  <si>
    <t>440811-2022-000005</t>
  </si>
  <si>
    <t>湛江市麻章区南通路以南、黄外路以西</t>
  </si>
  <si>
    <t>2023-07-23</t>
  </si>
  <si>
    <t>2026-07-22</t>
  </si>
  <si>
    <r>
      <rPr>
        <sz val="22"/>
        <rFont val="宋体"/>
        <charset val="134"/>
      </rPr>
      <t>湛江市开发区存量住宅用地项目清单（截止时间为</t>
    </r>
    <r>
      <rPr>
        <sz val="22"/>
        <rFont val="Arial"/>
        <charset val="134"/>
      </rPr>
      <t>2022</t>
    </r>
    <r>
      <rPr>
        <sz val="22"/>
        <rFont val="宋体"/>
        <charset val="134"/>
      </rPr>
      <t>年</t>
    </r>
    <r>
      <rPr>
        <sz val="22"/>
        <rFont val="Arial"/>
        <charset val="134"/>
      </rPr>
      <t>6</t>
    </r>
    <r>
      <rPr>
        <sz val="22"/>
        <rFont val="宋体"/>
        <charset val="134"/>
      </rPr>
      <t>月</t>
    </r>
    <r>
      <rPr>
        <sz val="22"/>
        <rFont val="Arial"/>
        <charset val="134"/>
      </rPr>
      <t>30</t>
    </r>
    <r>
      <rPr>
        <sz val="22"/>
        <rFont val="宋体"/>
        <charset val="134"/>
      </rPr>
      <t>日）</t>
    </r>
  </si>
  <si>
    <r>
      <rPr>
        <sz val="22"/>
        <rFont val="宋体"/>
        <charset val="134"/>
      </rPr>
      <t>湛江市赤坎区存量住宅用地项目清单（截止时间为</t>
    </r>
    <r>
      <rPr>
        <sz val="22"/>
        <rFont val="Arial"/>
        <charset val="134"/>
      </rPr>
      <t>2022</t>
    </r>
    <r>
      <rPr>
        <sz val="22"/>
        <rFont val="宋体"/>
        <charset val="134"/>
      </rPr>
      <t>年</t>
    </r>
    <r>
      <rPr>
        <sz val="22"/>
        <rFont val="Arial"/>
        <charset val="134"/>
      </rPr>
      <t>6</t>
    </r>
    <r>
      <rPr>
        <sz val="22"/>
        <rFont val="宋体"/>
        <charset val="134"/>
      </rPr>
      <t>月</t>
    </r>
    <r>
      <rPr>
        <sz val="22"/>
        <rFont val="Arial"/>
        <charset val="134"/>
      </rPr>
      <t>30</t>
    </r>
    <r>
      <rPr>
        <sz val="22"/>
        <rFont val="宋体"/>
        <charset val="134"/>
      </rPr>
      <t>日）</t>
    </r>
  </si>
  <si>
    <r>
      <rPr>
        <sz val="22"/>
        <rFont val="宋体"/>
        <charset val="134"/>
      </rPr>
      <t>湛江市霞山区存量住宅用地项目清单（截止时间为</t>
    </r>
    <r>
      <rPr>
        <sz val="22"/>
        <rFont val="Arial"/>
        <charset val="134"/>
      </rPr>
      <t>2022</t>
    </r>
    <r>
      <rPr>
        <sz val="22"/>
        <rFont val="宋体"/>
        <charset val="134"/>
      </rPr>
      <t>年</t>
    </r>
    <r>
      <rPr>
        <sz val="22"/>
        <rFont val="Arial"/>
        <charset val="134"/>
      </rPr>
      <t>6</t>
    </r>
    <r>
      <rPr>
        <sz val="22"/>
        <rFont val="宋体"/>
        <charset val="134"/>
      </rPr>
      <t>月</t>
    </r>
    <r>
      <rPr>
        <sz val="22"/>
        <rFont val="Arial"/>
        <charset val="134"/>
      </rPr>
      <t>30</t>
    </r>
    <r>
      <rPr>
        <sz val="22"/>
        <rFont val="宋体"/>
        <charset val="134"/>
      </rPr>
      <t>日）</t>
    </r>
  </si>
  <si>
    <r>
      <rPr>
        <sz val="22"/>
        <rFont val="宋体"/>
        <charset val="134"/>
      </rPr>
      <t>湛江市麻章区存量住宅用地项目清单（截止时间为</t>
    </r>
    <r>
      <rPr>
        <sz val="22"/>
        <rFont val="Arial"/>
        <charset val="134"/>
      </rPr>
      <t>2022</t>
    </r>
    <r>
      <rPr>
        <sz val="22"/>
        <rFont val="宋体"/>
        <charset val="134"/>
      </rPr>
      <t>年</t>
    </r>
    <r>
      <rPr>
        <sz val="22"/>
        <rFont val="Arial"/>
        <charset val="134"/>
      </rPr>
      <t>6</t>
    </r>
    <r>
      <rPr>
        <sz val="22"/>
        <rFont val="宋体"/>
        <charset val="134"/>
      </rPr>
      <t>月</t>
    </r>
    <r>
      <rPr>
        <sz val="22"/>
        <rFont val="Arial"/>
        <charset val="134"/>
      </rPr>
      <t>30</t>
    </r>
    <r>
      <rPr>
        <sz val="22"/>
        <rFont val="宋体"/>
        <charset val="134"/>
      </rPr>
      <t>日）</t>
    </r>
  </si>
  <si>
    <t>未销售房屋的土地面积</t>
  </si>
  <si>
    <r>
      <rPr>
        <sz val="22"/>
        <rFont val="宋体"/>
        <charset val="134"/>
      </rPr>
      <t>湛江市坡头区存量住宅用地项目清单（截止时间为</t>
    </r>
    <r>
      <rPr>
        <sz val="22"/>
        <rFont val="Arial"/>
        <charset val="134"/>
      </rPr>
      <t>2022</t>
    </r>
    <r>
      <rPr>
        <sz val="22"/>
        <rFont val="宋体"/>
        <charset val="134"/>
      </rPr>
      <t>年</t>
    </r>
    <r>
      <rPr>
        <sz val="22"/>
        <rFont val="Arial"/>
        <charset val="134"/>
      </rPr>
      <t>6</t>
    </r>
    <r>
      <rPr>
        <sz val="22"/>
        <rFont val="宋体"/>
        <charset val="134"/>
      </rPr>
      <t>月</t>
    </r>
    <r>
      <rPr>
        <sz val="22"/>
        <rFont val="Arial"/>
        <charset val="134"/>
      </rPr>
      <t>30</t>
    </r>
    <r>
      <rPr>
        <sz val="22"/>
        <rFont val="宋体"/>
        <charset val="134"/>
      </rPr>
      <t>日）</t>
    </r>
  </si>
  <si>
    <r>
      <rPr>
        <sz val="22"/>
        <rFont val="宋体"/>
        <charset val="134"/>
      </rPr>
      <t>湛江市奋勇高新区存量住宅用地项目清单（截止时间为</t>
    </r>
    <r>
      <rPr>
        <sz val="22"/>
        <rFont val="Arial"/>
        <charset val="134"/>
      </rPr>
      <t>2022</t>
    </r>
    <r>
      <rPr>
        <sz val="22"/>
        <rFont val="宋体"/>
        <charset val="134"/>
      </rPr>
      <t>年</t>
    </r>
    <r>
      <rPr>
        <sz val="22"/>
        <rFont val="Arial"/>
        <charset val="134"/>
      </rPr>
      <t>6</t>
    </r>
    <r>
      <rPr>
        <sz val="22"/>
        <rFont val="宋体"/>
        <charset val="134"/>
      </rPr>
      <t>月</t>
    </r>
    <r>
      <rPr>
        <sz val="22"/>
        <rFont val="Arial"/>
        <charset val="134"/>
      </rPr>
      <t>30</t>
    </r>
    <r>
      <rPr>
        <sz val="22"/>
        <rFont val="宋体"/>
        <charset val="134"/>
      </rPr>
      <t>日）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</si>
</sst>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  <numFmt numFmtId="178" formatCode="#0.000000"/>
  </numFmts>
  <fonts count="45">
    <font>
      <sz val="10"/>
      <name val="Arial"/>
      <charset val="134"/>
    </font>
    <font>
      <sz val="22"/>
      <name val="宋体"/>
      <charset val="134"/>
    </font>
    <font>
      <sz val="22"/>
      <name val="Arial"/>
      <charset val="134"/>
    </font>
    <font>
      <b/>
      <sz val="12"/>
      <name val="SimSun"/>
      <charset val="134"/>
    </font>
    <font>
      <sz val="9"/>
      <name val="SimSun"/>
      <charset val="134"/>
    </font>
    <font>
      <sz val="9"/>
      <color rgb="FF36363D"/>
      <name val="SimSun"/>
      <charset val="134"/>
    </font>
    <font>
      <sz val="10"/>
      <name val="宋体"/>
      <charset val="134"/>
      <scheme val="minor"/>
    </font>
    <font>
      <sz val="10"/>
      <color rgb="FF36363D"/>
      <name val="宋体"/>
      <charset val="134"/>
    </font>
    <font>
      <sz val="9"/>
      <name val="宋体"/>
      <charset val="134"/>
    </font>
    <font>
      <sz val="9"/>
      <color rgb="FF36363D"/>
      <name val="宋体"/>
      <charset val="134"/>
    </font>
    <font>
      <sz val="10"/>
      <name val="Arial Unicode MS"/>
      <charset val="134"/>
    </font>
    <font>
      <sz val="10"/>
      <color rgb="FF36363D"/>
      <name val="Arial Unicode MS"/>
      <charset val="134"/>
    </font>
    <font>
      <sz val="10"/>
      <name val="宋体"/>
      <charset val="134"/>
    </font>
    <font>
      <sz val="9"/>
      <name val="Segoe UI"/>
      <charset val="134"/>
    </font>
    <font>
      <sz val="10"/>
      <color rgb="FFFF0000"/>
      <name val="Arial"/>
      <charset val="134"/>
    </font>
    <font>
      <sz val="9"/>
      <color rgb="FFFF0000"/>
      <name val="SimSun"/>
      <charset val="134"/>
    </font>
    <font>
      <sz val="10"/>
      <color rgb="FFFF0000"/>
      <name val="宋体"/>
      <charset val="134"/>
    </font>
    <font>
      <sz val="10"/>
      <name val="方正书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FF00"/>
      <name val="Arial"/>
      <charset val="134"/>
    </font>
    <font>
      <b/>
      <sz val="16"/>
      <name val="SimSun"/>
      <charset val="134"/>
    </font>
    <font>
      <b/>
      <sz val="16"/>
      <color rgb="FFFFFF00"/>
      <name val="SimSun"/>
      <charset val="134"/>
    </font>
    <font>
      <sz val="8"/>
      <name val="SimSun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8" borderId="17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0" applyNumberFormat="0" applyAlignment="0" applyProtection="0">
      <alignment vertical="center"/>
    </xf>
    <xf numFmtId="0" fontId="39" fillId="12" borderId="16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8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0" fillId="0" borderId="7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0" fillId="0" borderId="9" xfId="0" applyFont="1" applyFill="1" applyBorder="1"/>
    <xf numFmtId="0" fontId="0" fillId="0" borderId="3" xfId="0" applyFont="1" applyFill="1" applyBorder="1"/>
    <xf numFmtId="177" fontId="0" fillId="0" borderId="3" xfId="0" applyNumberFormat="1" applyFont="1" applyFill="1" applyBorder="1" applyAlignment="1">
      <alignment horizontal="center"/>
    </xf>
    <xf numFmtId="177" fontId="3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0" fillId="2" borderId="0" xfId="0" applyFill="1"/>
    <xf numFmtId="0" fontId="8" fillId="0" borderId="0" xfId="0" applyFont="1" applyFill="1" applyAlignment="1"/>
    <xf numFmtId="0" fontId="9" fillId="2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12" fillId="0" borderId="3" xfId="0" applyFont="1" applyFill="1" applyBorder="1"/>
    <xf numFmtId="0" fontId="7" fillId="2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8" fontId="4" fillId="0" borderId="1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4" fillId="0" borderId="9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/>
    <xf numFmtId="0" fontId="13" fillId="0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0" borderId="0" xfId="0" applyFont="1" applyFill="1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2" xfId="0" applyFont="1" applyFill="1" applyBorder="1"/>
    <xf numFmtId="0" fontId="7" fillId="2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/>
    <xf numFmtId="0" fontId="12" fillId="0" borderId="10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177" fontId="12" fillId="0" borderId="3" xfId="0" applyNumberFormat="1" applyFont="1" applyFill="1" applyBorder="1" applyAlignment="1">
      <alignment horizont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49" fontId="0" fillId="0" borderId="3" xfId="0" applyNumberFormat="1" applyFont="1" applyFill="1" applyBorder="1"/>
    <xf numFmtId="0" fontId="0" fillId="0" borderId="10" xfId="0" applyFont="1" applyFill="1" applyBorder="1"/>
    <xf numFmtId="0" fontId="0" fillId="0" borderId="13" xfId="0" applyFont="1" applyFill="1" applyBorder="1"/>
    <xf numFmtId="0" fontId="0" fillId="0" borderId="4" xfId="0" applyFont="1" applyFill="1" applyBorder="1"/>
    <xf numFmtId="0" fontId="17" fillId="0" borderId="3" xfId="0" applyFont="1" applyFill="1" applyBorder="1"/>
    <xf numFmtId="0" fontId="17" fillId="0" borderId="10" xfId="0" applyFont="1" applyFill="1" applyBorder="1"/>
    <xf numFmtId="0" fontId="12" fillId="2" borderId="3" xfId="0" applyFont="1" applyFill="1" applyBorder="1"/>
    <xf numFmtId="0" fontId="0" fillId="0" borderId="0" xfId="0" applyFont="1" applyFill="1" applyBorder="1"/>
    <xf numFmtId="0" fontId="12" fillId="2" borderId="10" xfId="0" applyFont="1" applyFill="1" applyBorder="1"/>
    <xf numFmtId="0" fontId="0" fillId="2" borderId="10" xfId="0" applyFont="1" applyFill="1" applyBorder="1"/>
    <xf numFmtId="0" fontId="13" fillId="0" borderId="3" xfId="0" applyFont="1" applyFill="1" applyBorder="1" applyAlignment="1"/>
    <xf numFmtId="2" fontId="13" fillId="0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left" vertical="center" wrapText="1"/>
    </xf>
    <xf numFmtId="178" fontId="4" fillId="0" borderId="1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/>
    <xf numFmtId="177" fontId="0" fillId="0" borderId="7" xfId="0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wrapText="1"/>
    </xf>
    <xf numFmtId="0" fontId="12" fillId="2" borderId="7" xfId="0" applyFont="1" applyFill="1" applyBorder="1"/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vertical="center" wrapText="1"/>
    </xf>
    <xf numFmtId="0" fontId="17" fillId="0" borderId="4" xfId="0" applyFont="1" applyFill="1" applyBorder="1"/>
    <xf numFmtId="0" fontId="18" fillId="0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2" fillId="2" borderId="0" xfId="0" applyFont="1" applyFill="1" applyBorder="1"/>
    <xf numFmtId="0" fontId="0" fillId="0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49" fontId="0" fillId="0" borderId="0" xfId="0" applyNumberFormat="1" applyFill="1"/>
    <xf numFmtId="177" fontId="0" fillId="0" borderId="0" xfId="0" applyNumberFormat="1" applyFill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5" fillId="0" borderId="2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0" fillId="0" borderId="0" xfId="0" applyNumberFormat="1" applyFont="1" applyFill="1" applyAlignment="1">
      <alignment horizontal="center"/>
    </xf>
    <xf numFmtId="177" fontId="24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19" fillId="2" borderId="0" xfId="0" applyFont="1" applyFill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/>
    <xf numFmtId="0" fontId="0" fillId="0" borderId="7" xfId="0" applyFont="1" applyFill="1" applyBorder="1" applyAlignment="1"/>
    <xf numFmtId="0" fontId="12" fillId="0" borderId="15" xfId="0" applyFont="1" applyFill="1" applyBorder="1"/>
    <xf numFmtId="0" fontId="0" fillId="0" borderId="3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78" fontId="0" fillId="0" borderId="9" xfId="0" applyNumberFormat="1" applyFont="1" applyFill="1" applyBorder="1" applyAlignment="1">
      <alignment wrapText="1"/>
    </xf>
    <xf numFmtId="178" fontId="0" fillId="0" borderId="3" xfId="0" applyNumberFormat="1" applyFont="1" applyFill="1" applyBorder="1" applyAlignment="1">
      <alignment wrapText="1"/>
    </xf>
    <xf numFmtId="2" fontId="13" fillId="0" borderId="0" xfId="0" applyNumberFormat="1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7"/>
  <sheetViews>
    <sheetView zoomScale="80" zoomScaleNormal="80" topLeftCell="F1" workbookViewId="0">
      <pane ySplit="3" topLeftCell="A4" activePane="bottomLeft" state="frozen"/>
      <selection/>
      <selection pane="bottomLeft" activeCell="A1" sqref="A1:O1"/>
    </sheetView>
  </sheetViews>
  <sheetFormatPr defaultColWidth="10.2857142857143" defaultRowHeight="12.75"/>
  <cols>
    <col min="1" max="1" width="11.1428571428571" style="1" customWidth="1"/>
    <col min="2" max="2" width="24.5714285714286" style="153" customWidth="1"/>
    <col min="3" max="3" width="27.2857142857143" style="1" customWidth="1"/>
    <col min="4" max="4" width="27.2857142857143" style="154" customWidth="1"/>
    <col min="5" max="5" width="26" style="1" customWidth="1"/>
    <col min="6" max="6" width="23.7142857142857" style="1" customWidth="1"/>
    <col min="7" max="7" width="39" style="1" customWidth="1"/>
    <col min="8" max="8" width="16.4285714285714" style="1" customWidth="1"/>
    <col min="9" max="9" width="18.5714285714286" style="1" customWidth="1"/>
    <col min="10" max="12" width="18.5714285714286" style="155" customWidth="1"/>
    <col min="13" max="13" width="16.4285714285714" style="1" customWidth="1"/>
    <col min="14" max="15" width="15" style="1" customWidth="1"/>
    <col min="16" max="16" width="14.1428571428571" style="156" customWidth="1"/>
    <col min="17" max="17" width="21.2857142857143" style="1" customWidth="1"/>
    <col min="18" max="18" width="14.5714285714286" style="26" customWidth="1"/>
    <col min="19" max="16384" width="10.2857142857143" style="1"/>
  </cols>
  <sheetData>
    <row r="1" ht="23.25" customHeight="1" spans="1:18">
      <c r="A1" s="157" t="s">
        <v>0</v>
      </c>
      <c r="B1" s="157"/>
      <c r="C1" s="157"/>
      <c r="D1" s="158"/>
      <c r="E1" s="157"/>
      <c r="F1" s="157"/>
      <c r="G1" s="157"/>
      <c r="H1" s="157"/>
      <c r="I1" s="157"/>
      <c r="J1" s="163"/>
      <c r="K1" s="163"/>
      <c r="L1" s="163"/>
      <c r="M1" s="157"/>
      <c r="N1" s="157"/>
      <c r="O1" s="157"/>
      <c r="P1" s="164"/>
      <c r="Q1" s="161"/>
      <c r="R1" s="168"/>
    </row>
    <row r="2" ht="14.25" customHeight="1" spans="1:18">
      <c r="A2" s="159"/>
      <c r="B2" s="160"/>
      <c r="C2" s="161"/>
      <c r="E2" s="161"/>
      <c r="F2" s="161"/>
      <c r="G2" s="161"/>
      <c r="H2" s="161"/>
      <c r="I2" s="161"/>
      <c r="J2" s="165"/>
      <c r="K2" s="165"/>
      <c r="L2" s="165"/>
      <c r="M2" s="161"/>
      <c r="N2" s="161"/>
      <c r="O2" s="166" t="s">
        <v>1</v>
      </c>
      <c r="P2" s="167"/>
      <c r="Q2" s="161"/>
      <c r="R2" s="168"/>
    </row>
    <row r="3" ht="93" customHeight="1" spans="1:1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0" t="s">
        <v>11</v>
      </c>
      <c r="K3" s="10" t="s">
        <v>12</v>
      </c>
      <c r="L3" s="10" t="s">
        <v>13</v>
      </c>
      <c r="M3" s="4" t="s">
        <v>14</v>
      </c>
      <c r="N3" s="4" t="s">
        <v>15</v>
      </c>
      <c r="O3" s="11" t="s">
        <v>16</v>
      </c>
      <c r="P3" s="12" t="s">
        <v>17</v>
      </c>
      <c r="Q3" s="12" t="s">
        <v>18</v>
      </c>
      <c r="R3" s="24" t="s">
        <v>19</v>
      </c>
    </row>
    <row r="4" ht="39" customHeight="1" spans="1:18">
      <c r="A4" s="4">
        <v>1</v>
      </c>
      <c r="B4" s="6" t="s">
        <v>20</v>
      </c>
      <c r="C4" s="29" t="s">
        <v>21</v>
      </c>
      <c r="D4" s="30" t="s">
        <v>22</v>
      </c>
      <c r="E4" s="31" t="s">
        <v>23</v>
      </c>
      <c r="F4" s="32" t="s">
        <v>24</v>
      </c>
      <c r="G4" s="6" t="s">
        <v>25</v>
      </c>
      <c r="H4" s="6" t="s">
        <v>26</v>
      </c>
      <c r="I4" s="41">
        <v>0.557118</v>
      </c>
      <c r="J4" s="44" t="s">
        <v>27</v>
      </c>
      <c r="K4" s="44" t="s">
        <v>28</v>
      </c>
      <c r="L4" s="44" t="s">
        <v>29</v>
      </c>
      <c r="M4" s="41">
        <v>18570.6</v>
      </c>
      <c r="N4" s="6" t="s">
        <v>30</v>
      </c>
      <c r="O4" s="29" t="s">
        <v>31</v>
      </c>
      <c r="P4" s="23"/>
      <c r="Q4" s="22"/>
      <c r="R4" s="25"/>
    </row>
    <row r="5" ht="26.1" customHeight="1" spans="1:18">
      <c r="A5" s="4">
        <v>2</v>
      </c>
      <c r="B5" s="6" t="s">
        <v>32</v>
      </c>
      <c r="C5" s="27" t="s">
        <v>33</v>
      </c>
      <c r="D5" s="28" t="s">
        <v>34</v>
      </c>
      <c r="E5" s="6" t="s">
        <v>35</v>
      </c>
      <c r="F5" s="6" t="s">
        <v>36</v>
      </c>
      <c r="G5" s="6" t="s">
        <v>37</v>
      </c>
      <c r="H5" s="6" t="s">
        <v>26</v>
      </c>
      <c r="I5" s="41">
        <v>66</v>
      </c>
      <c r="J5" s="42" t="s">
        <v>38</v>
      </c>
      <c r="K5" s="42" t="s">
        <v>39</v>
      </c>
      <c r="L5" s="42" t="s">
        <v>40</v>
      </c>
      <c r="M5" s="43">
        <v>1650000</v>
      </c>
      <c r="N5" s="43" t="s">
        <v>41</v>
      </c>
      <c r="O5" s="29" t="s">
        <v>42</v>
      </c>
      <c r="P5" s="18">
        <v>54</v>
      </c>
      <c r="Q5" s="58"/>
      <c r="R5" s="59"/>
    </row>
    <row r="6" ht="21" customHeight="1" spans="1:18">
      <c r="A6" s="4">
        <v>3</v>
      </c>
      <c r="B6" s="6" t="s">
        <v>43</v>
      </c>
      <c r="C6" s="29" t="s">
        <v>44</v>
      </c>
      <c r="D6" s="30" t="s">
        <v>45</v>
      </c>
      <c r="E6" s="31" t="s">
        <v>46</v>
      </c>
      <c r="F6" s="32" t="s">
        <v>47</v>
      </c>
      <c r="G6" s="6" t="s">
        <v>48</v>
      </c>
      <c r="H6" s="6" t="s">
        <v>49</v>
      </c>
      <c r="I6" s="41">
        <v>2.488609</v>
      </c>
      <c r="J6" s="44" t="s">
        <v>50</v>
      </c>
      <c r="K6" s="44" t="s">
        <v>51</v>
      </c>
      <c r="L6" s="44" t="s">
        <v>52</v>
      </c>
      <c r="M6" s="41">
        <v>74658.27</v>
      </c>
      <c r="N6" s="6" t="s">
        <v>30</v>
      </c>
      <c r="O6" s="29" t="s">
        <v>31</v>
      </c>
      <c r="P6" s="23"/>
      <c r="Q6" s="22"/>
      <c r="R6" s="25"/>
    </row>
    <row r="7" ht="21" customHeight="1" spans="1:18">
      <c r="A7" s="4">
        <v>4</v>
      </c>
      <c r="B7" s="6" t="s">
        <v>53</v>
      </c>
      <c r="C7" s="29" t="s">
        <v>54</v>
      </c>
      <c r="D7" s="134" t="s">
        <v>55</v>
      </c>
      <c r="E7" s="135" t="s">
        <v>56</v>
      </c>
      <c r="F7" s="32" t="s">
        <v>57</v>
      </c>
      <c r="G7" s="6" t="s">
        <v>58</v>
      </c>
      <c r="H7" s="6" t="s">
        <v>49</v>
      </c>
      <c r="I7" s="41">
        <v>0.147978</v>
      </c>
      <c r="J7" s="44" t="s">
        <v>59</v>
      </c>
      <c r="K7" s="44" t="s">
        <v>60</v>
      </c>
      <c r="L7" s="44" t="s">
        <v>61</v>
      </c>
      <c r="M7" s="41">
        <v>41526.87</v>
      </c>
      <c r="N7" s="6" t="s">
        <v>62</v>
      </c>
      <c r="O7" s="29" t="s">
        <v>31</v>
      </c>
      <c r="P7" s="23"/>
      <c r="Q7" s="22"/>
      <c r="R7" s="114" t="s">
        <v>31</v>
      </c>
    </row>
    <row r="8" ht="24" customHeight="1" spans="1:18">
      <c r="A8" s="4">
        <v>5</v>
      </c>
      <c r="B8" s="6" t="s">
        <v>63</v>
      </c>
      <c r="C8" s="29" t="s">
        <v>64</v>
      </c>
      <c r="D8" s="30" t="s">
        <v>34</v>
      </c>
      <c r="E8" s="31" t="s">
        <v>65</v>
      </c>
      <c r="F8" s="32" t="s">
        <v>66</v>
      </c>
      <c r="G8" s="6" t="s">
        <v>67</v>
      </c>
      <c r="H8" s="6" t="s">
        <v>49</v>
      </c>
      <c r="I8" s="41">
        <v>2.827522</v>
      </c>
      <c r="J8" s="44" t="s">
        <v>68</v>
      </c>
      <c r="K8" s="44" t="s">
        <v>69</v>
      </c>
      <c r="L8" s="44" t="s">
        <v>70</v>
      </c>
      <c r="M8" s="41">
        <v>81998.14</v>
      </c>
      <c r="N8" s="6" t="s">
        <v>71</v>
      </c>
      <c r="O8" s="29" t="s">
        <v>31</v>
      </c>
      <c r="P8" s="23"/>
      <c r="Q8" s="22"/>
      <c r="R8" s="25"/>
    </row>
    <row r="9" ht="51" customHeight="1" spans="1:18">
      <c r="A9" s="4">
        <v>6</v>
      </c>
      <c r="B9" s="6" t="s">
        <v>72</v>
      </c>
      <c r="C9" s="29" t="s">
        <v>73</v>
      </c>
      <c r="D9" s="30" t="s">
        <v>34</v>
      </c>
      <c r="E9" s="31" t="s">
        <v>74</v>
      </c>
      <c r="F9" s="32" t="s">
        <v>75</v>
      </c>
      <c r="G9" s="6" t="s">
        <v>76</v>
      </c>
      <c r="H9" s="6" t="s">
        <v>49</v>
      </c>
      <c r="I9" s="41">
        <v>3.619138</v>
      </c>
      <c r="J9" s="44" t="s">
        <v>77</v>
      </c>
      <c r="K9" s="44" t="s">
        <v>78</v>
      </c>
      <c r="L9" s="44" t="s">
        <v>79</v>
      </c>
      <c r="M9" s="41">
        <v>101335.86</v>
      </c>
      <c r="N9" s="6" t="s">
        <v>80</v>
      </c>
      <c r="O9" s="29" t="s">
        <v>81</v>
      </c>
      <c r="P9" s="23">
        <v>1.9365</v>
      </c>
      <c r="Q9" s="58"/>
      <c r="R9" s="25"/>
    </row>
    <row r="10" ht="36" customHeight="1" spans="1:18">
      <c r="A10" s="4">
        <v>7</v>
      </c>
      <c r="B10" s="6" t="s">
        <v>82</v>
      </c>
      <c r="C10" s="29" t="s">
        <v>83</v>
      </c>
      <c r="D10" s="30" t="s">
        <v>34</v>
      </c>
      <c r="E10" s="31" t="s">
        <v>84</v>
      </c>
      <c r="F10" s="32" t="s">
        <v>85</v>
      </c>
      <c r="G10" s="6" t="s">
        <v>86</v>
      </c>
      <c r="H10" s="6" t="s">
        <v>49</v>
      </c>
      <c r="I10" s="41">
        <v>2.577635</v>
      </c>
      <c r="J10" s="44" t="s">
        <v>87</v>
      </c>
      <c r="K10" s="44" t="s">
        <v>88</v>
      </c>
      <c r="L10" s="44" t="s">
        <v>89</v>
      </c>
      <c r="M10" s="41">
        <v>77329.05</v>
      </c>
      <c r="N10" s="6" t="s">
        <v>30</v>
      </c>
      <c r="O10" s="29" t="s">
        <v>31</v>
      </c>
      <c r="P10" s="23"/>
      <c r="Q10" s="22"/>
      <c r="R10" s="25"/>
    </row>
    <row r="11" ht="21" customHeight="1" spans="1:18">
      <c r="A11" s="4">
        <v>8</v>
      </c>
      <c r="B11" s="6" t="s">
        <v>90</v>
      </c>
      <c r="C11" s="29" t="s">
        <v>91</v>
      </c>
      <c r="D11" s="134" t="s">
        <v>92</v>
      </c>
      <c r="E11" s="31" t="s">
        <v>93</v>
      </c>
      <c r="F11" s="32" t="s">
        <v>94</v>
      </c>
      <c r="G11" s="6" t="s">
        <v>95</v>
      </c>
      <c r="H11" s="6" t="s">
        <v>49</v>
      </c>
      <c r="I11" s="41">
        <v>1.8799</v>
      </c>
      <c r="J11" s="44" t="s">
        <v>96</v>
      </c>
      <c r="K11" s="44" t="s">
        <v>97</v>
      </c>
      <c r="L11" s="44" t="s">
        <v>98</v>
      </c>
      <c r="M11" s="41">
        <v>87640.3</v>
      </c>
      <c r="N11" s="6" t="s">
        <v>99</v>
      </c>
      <c r="O11" s="29" t="s">
        <v>31</v>
      </c>
      <c r="P11" s="23"/>
      <c r="Q11" s="22"/>
      <c r="R11" s="114" t="s">
        <v>31</v>
      </c>
    </row>
    <row r="12" ht="39" customHeight="1" spans="1:18">
      <c r="A12" s="4">
        <v>9</v>
      </c>
      <c r="B12" s="6" t="s">
        <v>100</v>
      </c>
      <c r="C12" s="29" t="s">
        <v>101</v>
      </c>
      <c r="D12" s="30" t="s">
        <v>102</v>
      </c>
      <c r="E12" s="31" t="s">
        <v>103</v>
      </c>
      <c r="F12" s="32" t="s">
        <v>104</v>
      </c>
      <c r="G12" s="6" t="s">
        <v>105</v>
      </c>
      <c r="H12" s="6" t="s">
        <v>49</v>
      </c>
      <c r="I12" s="41">
        <v>0.72667</v>
      </c>
      <c r="J12" s="44" t="s">
        <v>106</v>
      </c>
      <c r="K12" s="44" t="s">
        <v>107</v>
      </c>
      <c r="L12" s="44" t="s">
        <v>108</v>
      </c>
      <c r="M12" s="41">
        <v>31246.81</v>
      </c>
      <c r="N12" s="6" t="s">
        <v>109</v>
      </c>
      <c r="O12" s="29" t="s">
        <v>31</v>
      </c>
      <c r="P12" s="23"/>
      <c r="Q12" s="22"/>
      <c r="R12" s="25"/>
    </row>
    <row r="13" ht="23.25" customHeight="1" spans="1:18">
      <c r="A13" s="4">
        <v>10</v>
      </c>
      <c r="B13" s="6" t="s">
        <v>110</v>
      </c>
      <c r="C13" s="29" t="s">
        <v>111</v>
      </c>
      <c r="D13" s="30" t="s">
        <v>34</v>
      </c>
      <c r="E13" s="31" t="s">
        <v>112</v>
      </c>
      <c r="F13" s="32" t="s">
        <v>113</v>
      </c>
      <c r="G13" s="6" t="s">
        <v>114</v>
      </c>
      <c r="H13" s="6" t="s">
        <v>26</v>
      </c>
      <c r="I13" s="41">
        <v>10.091216</v>
      </c>
      <c r="J13" s="44" t="s">
        <v>115</v>
      </c>
      <c r="K13" s="44" t="s">
        <v>116</v>
      </c>
      <c r="L13" s="44" t="s">
        <v>117</v>
      </c>
      <c r="M13" s="41">
        <v>391452.614</v>
      </c>
      <c r="N13" s="6" t="s">
        <v>118</v>
      </c>
      <c r="O13" s="29" t="s">
        <v>42</v>
      </c>
      <c r="P13" s="23">
        <v>13.0484204666667</v>
      </c>
      <c r="Q13" s="22"/>
      <c r="R13" s="25"/>
    </row>
    <row r="14" ht="21" customHeight="1" spans="1:18">
      <c r="A14" s="4">
        <v>11</v>
      </c>
      <c r="B14" s="6" t="s">
        <v>119</v>
      </c>
      <c r="C14" s="29" t="s">
        <v>120</v>
      </c>
      <c r="D14" s="134" t="s">
        <v>121</v>
      </c>
      <c r="E14" s="31" t="s">
        <v>122</v>
      </c>
      <c r="F14" s="32" t="s">
        <v>123</v>
      </c>
      <c r="G14" s="6" t="s">
        <v>124</v>
      </c>
      <c r="H14" s="6" t="s">
        <v>26</v>
      </c>
      <c r="I14" s="41">
        <v>1.141365</v>
      </c>
      <c r="J14" s="44" t="s">
        <v>125</v>
      </c>
      <c r="K14" s="44" t="s">
        <v>126</v>
      </c>
      <c r="L14" s="44" t="s">
        <v>127</v>
      </c>
      <c r="M14" s="41">
        <v>36523.68</v>
      </c>
      <c r="N14" s="6" t="s">
        <v>128</v>
      </c>
      <c r="O14" s="29" t="s">
        <v>42</v>
      </c>
      <c r="P14" s="23">
        <v>1.217456</v>
      </c>
      <c r="Q14" s="22"/>
      <c r="R14" s="114" t="s">
        <v>42</v>
      </c>
    </row>
    <row r="15" ht="21" customHeight="1" spans="1:18">
      <c r="A15" s="4">
        <v>12</v>
      </c>
      <c r="B15" s="6" t="s">
        <v>129</v>
      </c>
      <c r="C15" s="29" t="s">
        <v>130</v>
      </c>
      <c r="D15" s="134" t="s">
        <v>121</v>
      </c>
      <c r="E15" s="31" t="s">
        <v>131</v>
      </c>
      <c r="F15" s="32" t="s">
        <v>132</v>
      </c>
      <c r="G15" s="6" t="s">
        <v>133</v>
      </c>
      <c r="H15" s="6" t="s">
        <v>26</v>
      </c>
      <c r="I15" s="41">
        <v>1.2</v>
      </c>
      <c r="J15" s="44" t="s">
        <v>134</v>
      </c>
      <c r="K15" s="44" t="s">
        <v>135</v>
      </c>
      <c r="L15" s="44" t="s">
        <v>136</v>
      </c>
      <c r="M15" s="41">
        <v>38400</v>
      </c>
      <c r="N15" s="6" t="s">
        <v>128</v>
      </c>
      <c r="O15" s="29" t="s">
        <v>42</v>
      </c>
      <c r="P15" s="23">
        <v>1.28</v>
      </c>
      <c r="Q15" s="22"/>
      <c r="R15" s="114" t="s">
        <v>42</v>
      </c>
    </row>
    <row r="16" ht="22.5" customHeight="1" spans="1:18">
      <c r="A16" s="4">
        <v>13</v>
      </c>
      <c r="B16" s="6" t="s">
        <v>110</v>
      </c>
      <c r="C16" s="6" t="s">
        <v>111</v>
      </c>
      <c r="D16" s="7" t="s">
        <v>34</v>
      </c>
      <c r="E16" s="6" t="s">
        <v>137</v>
      </c>
      <c r="F16" s="6" t="s">
        <v>113</v>
      </c>
      <c r="G16" s="6" t="s">
        <v>114</v>
      </c>
      <c r="H16" s="6" t="s">
        <v>26</v>
      </c>
      <c r="I16" s="41">
        <v>10.091216</v>
      </c>
      <c r="J16" s="42" t="s">
        <v>115</v>
      </c>
      <c r="K16" s="42" t="s">
        <v>116</v>
      </c>
      <c r="L16" s="42" t="s">
        <v>117</v>
      </c>
      <c r="M16" s="43">
        <v>391452.614</v>
      </c>
      <c r="N16" s="43" t="s">
        <v>118</v>
      </c>
      <c r="O16" s="29" t="s">
        <v>42</v>
      </c>
      <c r="P16" s="18">
        <v>10.091216</v>
      </c>
      <c r="Q16" s="22"/>
      <c r="R16" s="25"/>
    </row>
    <row r="17" ht="30" customHeight="1" spans="1:18">
      <c r="A17" s="4">
        <v>14</v>
      </c>
      <c r="B17" s="6" t="s">
        <v>138</v>
      </c>
      <c r="C17" s="6" t="s">
        <v>139</v>
      </c>
      <c r="D17" s="134" t="s">
        <v>140</v>
      </c>
      <c r="E17" s="6" t="s">
        <v>141</v>
      </c>
      <c r="F17" s="6" t="s">
        <v>142</v>
      </c>
      <c r="G17" s="6" t="s">
        <v>143</v>
      </c>
      <c r="H17" s="6" t="s">
        <v>26</v>
      </c>
      <c r="I17" s="41">
        <v>9.721231</v>
      </c>
      <c r="J17" s="42" t="s">
        <v>144</v>
      </c>
      <c r="K17" s="42" t="s">
        <v>145</v>
      </c>
      <c r="L17" s="42" t="s">
        <v>146</v>
      </c>
      <c r="M17" s="43">
        <v>319473.3</v>
      </c>
      <c r="N17" s="43" t="s">
        <v>118</v>
      </c>
      <c r="O17" s="29" t="s">
        <v>42</v>
      </c>
      <c r="P17" s="18">
        <v>9.721231</v>
      </c>
      <c r="Q17" s="22"/>
      <c r="R17" s="114" t="s">
        <v>42</v>
      </c>
    </row>
    <row r="18" ht="24.95" customHeight="1" spans="1:18">
      <c r="A18" s="4">
        <v>15</v>
      </c>
      <c r="B18" s="6" t="s">
        <v>147</v>
      </c>
      <c r="C18" s="6" t="s">
        <v>148</v>
      </c>
      <c r="D18" s="7" t="s">
        <v>149</v>
      </c>
      <c r="E18" s="6" t="s">
        <v>150</v>
      </c>
      <c r="F18" s="6" t="s">
        <v>151</v>
      </c>
      <c r="G18" s="6" t="s">
        <v>152</v>
      </c>
      <c r="H18" s="6" t="s">
        <v>26</v>
      </c>
      <c r="I18" s="41">
        <v>2.24985</v>
      </c>
      <c r="J18" s="42" t="s">
        <v>153</v>
      </c>
      <c r="K18" s="42" t="s">
        <v>154</v>
      </c>
      <c r="L18" s="42" t="s">
        <v>155</v>
      </c>
      <c r="M18" s="43">
        <v>78744.75</v>
      </c>
      <c r="N18" s="43" t="s">
        <v>118</v>
      </c>
      <c r="O18" s="29" t="s">
        <v>31</v>
      </c>
      <c r="P18" s="18">
        <v>2.24985</v>
      </c>
      <c r="Q18" s="22"/>
      <c r="R18" s="25"/>
    </row>
    <row r="19" s="133" customFormat="1" ht="22.5" customHeight="1" spans="1:18">
      <c r="A19" s="4">
        <v>16</v>
      </c>
      <c r="B19" s="6" t="s">
        <v>156</v>
      </c>
      <c r="C19" s="6" t="s">
        <v>157</v>
      </c>
      <c r="D19" s="134" t="s">
        <v>121</v>
      </c>
      <c r="E19" s="6" t="s">
        <v>158</v>
      </c>
      <c r="F19" s="6" t="s">
        <v>159</v>
      </c>
      <c r="G19" s="6" t="s">
        <v>160</v>
      </c>
      <c r="H19" s="6" t="s">
        <v>26</v>
      </c>
      <c r="I19" s="6">
        <v>0.238909</v>
      </c>
      <c r="J19" s="44" t="s">
        <v>161</v>
      </c>
      <c r="K19" s="44" t="s">
        <v>162</v>
      </c>
      <c r="L19" s="44" t="s">
        <v>163</v>
      </c>
      <c r="M19" s="6">
        <v>8409.45</v>
      </c>
      <c r="N19" s="6" t="s">
        <v>164</v>
      </c>
      <c r="O19" s="6" t="s">
        <v>31</v>
      </c>
      <c r="P19" s="83"/>
      <c r="Q19" s="148"/>
      <c r="R19" s="149" t="s">
        <v>31</v>
      </c>
    </row>
    <row r="20" ht="22.5" customHeight="1" spans="1:18">
      <c r="A20" s="4">
        <v>17</v>
      </c>
      <c r="B20" s="6" t="s">
        <v>147</v>
      </c>
      <c r="C20" s="6" t="s">
        <v>165</v>
      </c>
      <c r="D20" s="7" t="s">
        <v>166</v>
      </c>
      <c r="E20" s="6" t="s">
        <v>167</v>
      </c>
      <c r="F20" s="6" t="s">
        <v>168</v>
      </c>
      <c r="G20" s="6" t="s">
        <v>169</v>
      </c>
      <c r="H20" s="6" t="s">
        <v>26</v>
      </c>
      <c r="I20" s="6">
        <v>0.821138</v>
      </c>
      <c r="J20" s="44" t="s">
        <v>170</v>
      </c>
      <c r="K20" s="44" t="s">
        <v>171</v>
      </c>
      <c r="L20" s="44" t="s">
        <v>172</v>
      </c>
      <c r="M20" s="6">
        <v>24634.14</v>
      </c>
      <c r="N20" s="6" t="s">
        <v>30</v>
      </c>
      <c r="O20" s="6" t="s">
        <v>31</v>
      </c>
      <c r="P20" s="18"/>
      <c r="Q20" s="22"/>
      <c r="R20" s="25"/>
    </row>
    <row r="21" ht="22.5" customHeight="1" spans="1:18">
      <c r="A21" s="4">
        <v>18</v>
      </c>
      <c r="B21" s="6" t="s">
        <v>147</v>
      </c>
      <c r="C21" s="6" t="s">
        <v>173</v>
      </c>
      <c r="D21" s="7" t="s">
        <v>166</v>
      </c>
      <c r="E21" s="6" t="s">
        <v>174</v>
      </c>
      <c r="F21" s="6" t="s">
        <v>175</v>
      </c>
      <c r="G21" s="6" t="s">
        <v>169</v>
      </c>
      <c r="H21" s="6" t="s">
        <v>26</v>
      </c>
      <c r="I21" s="41">
        <v>1.130171</v>
      </c>
      <c r="J21" s="42" t="s">
        <v>176</v>
      </c>
      <c r="K21" s="42" t="s">
        <v>171</v>
      </c>
      <c r="L21" s="42" t="s">
        <v>172</v>
      </c>
      <c r="M21" s="43">
        <v>33905.13</v>
      </c>
      <c r="N21" s="43" t="s">
        <v>30</v>
      </c>
      <c r="O21" s="29" t="s">
        <v>31</v>
      </c>
      <c r="P21" s="18"/>
      <c r="Q21" s="22"/>
      <c r="R21" s="25"/>
    </row>
    <row r="22" ht="22.5" customHeight="1" spans="1:18">
      <c r="A22" s="4">
        <v>19</v>
      </c>
      <c r="B22" s="6" t="s">
        <v>177</v>
      </c>
      <c r="C22" s="6" t="s">
        <v>178</v>
      </c>
      <c r="D22" s="7" t="s">
        <v>34</v>
      </c>
      <c r="E22" s="6" t="s">
        <v>179</v>
      </c>
      <c r="F22" s="6" t="s">
        <v>180</v>
      </c>
      <c r="G22" s="6" t="s">
        <v>181</v>
      </c>
      <c r="H22" s="6" t="s">
        <v>182</v>
      </c>
      <c r="I22" s="41">
        <v>2.239002</v>
      </c>
      <c r="J22" s="42" t="s">
        <v>183</v>
      </c>
      <c r="K22" s="42" t="s">
        <v>134</v>
      </c>
      <c r="L22" s="42" t="s">
        <v>184</v>
      </c>
      <c r="M22" s="43">
        <v>80669.48</v>
      </c>
      <c r="N22" s="43" t="s">
        <v>185</v>
      </c>
      <c r="O22" s="29" t="s">
        <v>42</v>
      </c>
      <c r="P22" s="18">
        <v>2.239002</v>
      </c>
      <c r="Q22" s="22"/>
      <c r="R22" s="25"/>
    </row>
    <row r="23" ht="22.5" customHeight="1" spans="1:18">
      <c r="A23" s="4">
        <v>20</v>
      </c>
      <c r="B23" s="6" t="s">
        <v>186</v>
      </c>
      <c r="C23" s="6" t="s">
        <v>187</v>
      </c>
      <c r="D23" s="134" t="s">
        <v>140</v>
      </c>
      <c r="E23" s="6" t="s">
        <v>188</v>
      </c>
      <c r="F23" s="6" t="s">
        <v>189</v>
      </c>
      <c r="G23" s="6" t="s">
        <v>190</v>
      </c>
      <c r="H23" s="6" t="s">
        <v>26</v>
      </c>
      <c r="I23" s="41">
        <v>19.1953</v>
      </c>
      <c r="J23" s="42" t="s">
        <v>191</v>
      </c>
      <c r="K23" s="42" t="s">
        <v>192</v>
      </c>
      <c r="L23" s="42" t="s">
        <v>193</v>
      </c>
      <c r="M23" s="43">
        <v>646754.6</v>
      </c>
      <c r="N23" s="43" t="s">
        <v>194</v>
      </c>
      <c r="O23" s="29" t="s">
        <v>42</v>
      </c>
      <c r="P23" s="18">
        <v>19.1953</v>
      </c>
      <c r="Q23" s="22"/>
      <c r="R23" s="114" t="s">
        <v>42</v>
      </c>
    </row>
    <row r="24" ht="22.5" customHeight="1" spans="1:18">
      <c r="A24" s="4">
        <v>21</v>
      </c>
      <c r="B24" s="6" t="s">
        <v>195</v>
      </c>
      <c r="C24" s="6" t="s">
        <v>196</v>
      </c>
      <c r="D24" s="162" t="s">
        <v>197</v>
      </c>
      <c r="E24" s="6" t="s">
        <v>198</v>
      </c>
      <c r="F24" s="6" t="s">
        <v>199</v>
      </c>
      <c r="G24" s="6" t="s">
        <v>200</v>
      </c>
      <c r="H24" s="6" t="s">
        <v>26</v>
      </c>
      <c r="I24" s="41">
        <v>1.185972</v>
      </c>
      <c r="J24" s="42" t="s">
        <v>201</v>
      </c>
      <c r="K24" s="42" t="s">
        <v>202</v>
      </c>
      <c r="L24" s="42" t="s">
        <v>203</v>
      </c>
      <c r="M24" s="43">
        <v>29694.52</v>
      </c>
      <c r="N24" s="43" t="s">
        <v>118</v>
      </c>
      <c r="O24" s="48" t="s">
        <v>81</v>
      </c>
      <c r="P24" s="18">
        <v>0.4843</v>
      </c>
      <c r="Q24" s="58"/>
      <c r="R24" s="25"/>
    </row>
    <row r="25" ht="22.5" customHeight="1" spans="1:18">
      <c r="A25" s="4">
        <v>22</v>
      </c>
      <c r="B25" s="6" t="s">
        <v>204</v>
      </c>
      <c r="C25" s="6" t="s">
        <v>205</v>
      </c>
      <c r="D25" s="134" t="s">
        <v>206</v>
      </c>
      <c r="E25" s="6" t="s">
        <v>207</v>
      </c>
      <c r="F25" s="6" t="s">
        <v>208</v>
      </c>
      <c r="G25" s="6" t="s">
        <v>209</v>
      </c>
      <c r="H25" s="6" t="s">
        <v>26</v>
      </c>
      <c r="I25" s="41">
        <v>21</v>
      </c>
      <c r="J25" s="42" t="s">
        <v>210</v>
      </c>
      <c r="K25" s="42" t="s">
        <v>211</v>
      </c>
      <c r="L25" s="42" t="s">
        <v>212</v>
      </c>
      <c r="M25" s="43">
        <v>269419.53</v>
      </c>
      <c r="N25" s="43" t="s">
        <v>213</v>
      </c>
      <c r="O25" s="29" t="s">
        <v>42</v>
      </c>
      <c r="P25" s="18">
        <v>21</v>
      </c>
      <c r="Q25" s="22"/>
      <c r="R25" s="169" t="s">
        <v>42</v>
      </c>
    </row>
    <row r="26" ht="22.5" customHeight="1" spans="1:18">
      <c r="A26" s="4">
        <v>23</v>
      </c>
      <c r="B26" s="6" t="s">
        <v>186</v>
      </c>
      <c r="C26" s="6" t="s">
        <v>187</v>
      </c>
      <c r="D26" s="134" t="s">
        <v>140</v>
      </c>
      <c r="E26" s="6" t="s">
        <v>214</v>
      </c>
      <c r="F26" s="6" t="s">
        <v>215</v>
      </c>
      <c r="G26" s="6" t="s">
        <v>216</v>
      </c>
      <c r="H26" s="6" t="s">
        <v>26</v>
      </c>
      <c r="I26" s="41">
        <v>1.60802</v>
      </c>
      <c r="J26" s="42" t="s">
        <v>217</v>
      </c>
      <c r="K26" s="42" t="s">
        <v>192</v>
      </c>
      <c r="L26" s="42" t="s">
        <v>193</v>
      </c>
      <c r="M26" s="43">
        <v>80156.44</v>
      </c>
      <c r="N26" s="43" t="s">
        <v>194</v>
      </c>
      <c r="O26" s="29" t="s">
        <v>42</v>
      </c>
      <c r="P26" s="18">
        <v>1.60802</v>
      </c>
      <c r="Q26" s="22"/>
      <c r="R26" s="169" t="s">
        <v>42</v>
      </c>
    </row>
    <row r="27" ht="22.5" customHeight="1" spans="1:18">
      <c r="A27" s="4">
        <v>24</v>
      </c>
      <c r="B27" s="6" t="s">
        <v>21</v>
      </c>
      <c r="C27" s="6" t="s">
        <v>21</v>
      </c>
      <c r="D27" s="134" t="s">
        <v>121</v>
      </c>
      <c r="E27" s="6" t="s">
        <v>218</v>
      </c>
      <c r="F27" s="6" t="s">
        <v>219</v>
      </c>
      <c r="G27" s="6" t="s">
        <v>220</v>
      </c>
      <c r="H27" s="6" t="s">
        <v>26</v>
      </c>
      <c r="I27" s="41">
        <v>0.237843</v>
      </c>
      <c r="J27" s="42" t="s">
        <v>221</v>
      </c>
      <c r="K27" s="42" t="s">
        <v>222</v>
      </c>
      <c r="L27" s="42" t="s">
        <v>116</v>
      </c>
      <c r="M27" s="43">
        <v>8321.11</v>
      </c>
      <c r="N27" s="43" t="s">
        <v>118</v>
      </c>
      <c r="O27" s="29" t="s">
        <v>31</v>
      </c>
      <c r="P27" s="18"/>
      <c r="Q27" s="22"/>
      <c r="R27" s="169" t="s">
        <v>223</v>
      </c>
    </row>
    <row r="28" ht="22.5" customHeight="1" spans="1:18">
      <c r="A28" s="4">
        <v>25</v>
      </c>
      <c r="B28" s="6" t="s">
        <v>224</v>
      </c>
      <c r="C28" s="6" t="s">
        <v>225</v>
      </c>
      <c r="D28" s="162" t="s">
        <v>226</v>
      </c>
      <c r="E28" s="6" t="s">
        <v>227</v>
      </c>
      <c r="F28" s="6" t="s">
        <v>228</v>
      </c>
      <c r="G28" s="6" t="s">
        <v>229</v>
      </c>
      <c r="H28" s="6" t="s">
        <v>26</v>
      </c>
      <c r="I28" s="41">
        <v>9.934617</v>
      </c>
      <c r="J28" s="42" t="s">
        <v>230</v>
      </c>
      <c r="K28" s="42" t="s">
        <v>136</v>
      </c>
      <c r="L28" s="42" t="s">
        <v>231</v>
      </c>
      <c r="M28" s="43">
        <v>119215.4</v>
      </c>
      <c r="N28" s="43" t="s">
        <v>232</v>
      </c>
      <c r="O28" s="29" t="s">
        <v>31</v>
      </c>
      <c r="P28" s="18"/>
      <c r="Q28" s="22"/>
      <c r="R28" s="25"/>
    </row>
    <row r="29" ht="22.5" customHeight="1" spans="1:18">
      <c r="A29" s="4">
        <v>26</v>
      </c>
      <c r="B29" s="6" t="s">
        <v>224</v>
      </c>
      <c r="C29" s="6" t="s">
        <v>225</v>
      </c>
      <c r="D29" s="162" t="s">
        <v>226</v>
      </c>
      <c r="E29" s="6" t="s">
        <v>233</v>
      </c>
      <c r="F29" s="6" t="s">
        <v>234</v>
      </c>
      <c r="G29" s="6" t="s">
        <v>235</v>
      </c>
      <c r="H29" s="6" t="s">
        <v>26</v>
      </c>
      <c r="I29" s="41">
        <v>6.405705</v>
      </c>
      <c r="J29" s="42" t="s">
        <v>230</v>
      </c>
      <c r="K29" s="42" t="s">
        <v>236</v>
      </c>
      <c r="L29" s="42" t="s">
        <v>237</v>
      </c>
      <c r="M29" s="43">
        <v>76868.46</v>
      </c>
      <c r="N29" s="43" t="s">
        <v>232</v>
      </c>
      <c r="O29" s="29" t="s">
        <v>31</v>
      </c>
      <c r="P29" s="18"/>
      <c r="Q29" s="22"/>
      <c r="R29" s="25"/>
    </row>
    <row r="30" ht="22.5" customHeight="1" spans="1:18">
      <c r="A30" s="4">
        <v>27</v>
      </c>
      <c r="B30" s="6" t="s">
        <v>238</v>
      </c>
      <c r="C30" s="6" t="s">
        <v>239</v>
      </c>
      <c r="D30" s="134" t="s">
        <v>240</v>
      </c>
      <c r="E30" s="6" t="s">
        <v>241</v>
      </c>
      <c r="F30" s="6" t="s">
        <v>242</v>
      </c>
      <c r="G30" s="6" t="s">
        <v>243</v>
      </c>
      <c r="H30" s="6" t="s">
        <v>26</v>
      </c>
      <c r="I30" s="41">
        <v>10.321361</v>
      </c>
      <c r="J30" s="42" t="s">
        <v>244</v>
      </c>
      <c r="K30" s="42" t="s">
        <v>245</v>
      </c>
      <c r="L30" s="42" t="s">
        <v>246</v>
      </c>
      <c r="M30" s="43">
        <v>319112</v>
      </c>
      <c r="N30" s="43" t="s">
        <v>30</v>
      </c>
      <c r="O30" s="29" t="s">
        <v>42</v>
      </c>
      <c r="P30" s="18">
        <v>10.321361</v>
      </c>
      <c r="Q30" s="22"/>
      <c r="R30" s="114" t="s">
        <v>42</v>
      </c>
    </row>
    <row r="31" ht="22.5" customHeight="1" spans="1:18">
      <c r="A31" s="4">
        <v>28</v>
      </c>
      <c r="B31" s="6" t="s">
        <v>247</v>
      </c>
      <c r="C31" s="6" t="s">
        <v>248</v>
      </c>
      <c r="D31" s="7" t="s">
        <v>249</v>
      </c>
      <c r="E31" s="6" t="s">
        <v>250</v>
      </c>
      <c r="F31" s="6" t="s">
        <v>251</v>
      </c>
      <c r="G31" s="6" t="s">
        <v>252</v>
      </c>
      <c r="H31" s="6" t="s">
        <v>26</v>
      </c>
      <c r="I31" s="41">
        <v>1.093482</v>
      </c>
      <c r="J31" s="42" t="s">
        <v>253</v>
      </c>
      <c r="K31" s="42" t="s">
        <v>254</v>
      </c>
      <c r="L31" s="42" t="s">
        <v>255</v>
      </c>
      <c r="M31" s="43">
        <v>32804.46</v>
      </c>
      <c r="N31" s="43" t="s">
        <v>30</v>
      </c>
      <c r="O31" s="29" t="s">
        <v>31</v>
      </c>
      <c r="P31" s="18"/>
      <c r="Q31" s="22"/>
      <c r="R31" s="25"/>
    </row>
    <row r="32" ht="22.5" customHeight="1" spans="1:18">
      <c r="A32" s="4">
        <v>29</v>
      </c>
      <c r="B32" s="6" t="s">
        <v>256</v>
      </c>
      <c r="C32" s="6" t="s">
        <v>248</v>
      </c>
      <c r="D32" s="121" t="s">
        <v>257</v>
      </c>
      <c r="E32" s="6" t="s">
        <v>258</v>
      </c>
      <c r="F32" s="122" t="s">
        <v>259</v>
      </c>
      <c r="G32" s="6" t="s">
        <v>260</v>
      </c>
      <c r="H32" s="6" t="s">
        <v>26</v>
      </c>
      <c r="I32" s="41">
        <v>9.046751</v>
      </c>
      <c r="J32" s="42" t="s">
        <v>261</v>
      </c>
      <c r="K32" s="42" t="s">
        <v>262</v>
      </c>
      <c r="L32" s="42" t="s">
        <v>263</v>
      </c>
      <c r="M32" s="43">
        <v>343776.53</v>
      </c>
      <c r="N32" s="43" t="s">
        <v>194</v>
      </c>
      <c r="O32" s="29" t="s">
        <v>31</v>
      </c>
      <c r="P32" s="18"/>
      <c r="Q32" s="22"/>
      <c r="R32" s="114" t="s">
        <v>31</v>
      </c>
    </row>
    <row r="33" ht="22.5" customHeight="1" spans="1:18">
      <c r="A33" s="4">
        <v>30</v>
      </c>
      <c r="B33" s="6" t="s">
        <v>264</v>
      </c>
      <c r="C33" s="6" t="s">
        <v>265</v>
      </c>
      <c r="D33" s="7" t="s">
        <v>45</v>
      </c>
      <c r="E33" s="6" t="s">
        <v>266</v>
      </c>
      <c r="F33" s="6" t="s">
        <v>267</v>
      </c>
      <c r="G33" s="6" t="s">
        <v>268</v>
      </c>
      <c r="H33" s="6" t="s">
        <v>26</v>
      </c>
      <c r="I33" s="41">
        <v>1.666647</v>
      </c>
      <c r="J33" s="42" t="s">
        <v>269</v>
      </c>
      <c r="K33" s="42" t="s">
        <v>60</v>
      </c>
      <c r="L33" s="42" t="s">
        <v>61</v>
      </c>
      <c r="M33" s="43">
        <v>49999.41</v>
      </c>
      <c r="N33" s="43" t="s">
        <v>30</v>
      </c>
      <c r="O33" s="29" t="s">
        <v>31</v>
      </c>
      <c r="P33" s="18"/>
      <c r="Q33" s="22"/>
      <c r="R33" s="25"/>
    </row>
    <row r="34" ht="22.5" customHeight="1" spans="1:18">
      <c r="A34" s="4">
        <v>31</v>
      </c>
      <c r="B34" s="6" t="s">
        <v>270</v>
      </c>
      <c r="C34" s="6" t="s">
        <v>271</v>
      </c>
      <c r="D34" s="7" t="s">
        <v>34</v>
      </c>
      <c r="E34" s="6" t="s">
        <v>272</v>
      </c>
      <c r="F34" s="6" t="s">
        <v>273</v>
      </c>
      <c r="G34" s="6" t="s">
        <v>274</v>
      </c>
      <c r="H34" s="6" t="s">
        <v>26</v>
      </c>
      <c r="I34" s="45">
        <v>1.539466</v>
      </c>
      <c r="J34" s="14" t="s">
        <v>275</v>
      </c>
      <c r="K34" s="14" t="s">
        <v>276</v>
      </c>
      <c r="L34" s="14" t="s">
        <v>277</v>
      </c>
      <c r="M34" s="46">
        <v>103638.65</v>
      </c>
      <c r="N34" s="46" t="s">
        <v>41</v>
      </c>
      <c r="O34" s="29" t="s">
        <v>31</v>
      </c>
      <c r="P34" s="18"/>
      <c r="Q34" s="22"/>
      <c r="R34" s="25"/>
    </row>
    <row r="35" s="26" customFormat="1" ht="53.1" customHeight="1" spans="1:19">
      <c r="A35" s="4">
        <v>32</v>
      </c>
      <c r="B35" s="6" t="s">
        <v>278</v>
      </c>
      <c r="C35" s="6" t="s">
        <v>279</v>
      </c>
      <c r="D35" s="7" t="s">
        <v>34</v>
      </c>
      <c r="E35" s="6" t="s">
        <v>280</v>
      </c>
      <c r="F35" s="6" t="s">
        <v>281</v>
      </c>
      <c r="G35" s="6" t="s">
        <v>282</v>
      </c>
      <c r="H35" s="6" t="s">
        <v>26</v>
      </c>
      <c r="I35" s="41">
        <v>0.526803</v>
      </c>
      <c r="J35" s="42" t="s">
        <v>283</v>
      </c>
      <c r="K35" s="42" t="s">
        <v>284</v>
      </c>
      <c r="L35" s="42" t="s">
        <v>285</v>
      </c>
      <c r="M35" s="43">
        <v>49670.016</v>
      </c>
      <c r="N35" s="43" t="s">
        <v>286</v>
      </c>
      <c r="O35" s="29" t="s">
        <v>42</v>
      </c>
      <c r="P35" s="18">
        <v>0.526803</v>
      </c>
      <c r="Q35" s="22"/>
      <c r="R35" s="25"/>
      <c r="S35" s="1"/>
    </row>
    <row r="36" ht="22.5" customHeight="1" spans="1:18">
      <c r="A36" s="4">
        <v>33</v>
      </c>
      <c r="B36" s="6" t="s">
        <v>287</v>
      </c>
      <c r="C36" s="6" t="s">
        <v>288</v>
      </c>
      <c r="D36" s="7" t="s">
        <v>166</v>
      </c>
      <c r="E36" s="6" t="s">
        <v>289</v>
      </c>
      <c r="F36" s="6" t="s">
        <v>290</v>
      </c>
      <c r="G36" s="6" t="s">
        <v>291</v>
      </c>
      <c r="H36" s="6" t="s">
        <v>26</v>
      </c>
      <c r="I36" s="41">
        <v>0.878453</v>
      </c>
      <c r="J36" s="42" t="s">
        <v>292</v>
      </c>
      <c r="K36" s="42" t="s">
        <v>293</v>
      </c>
      <c r="L36" s="42" t="s">
        <v>294</v>
      </c>
      <c r="M36" s="43">
        <v>33381.214</v>
      </c>
      <c r="N36" s="43" t="s">
        <v>194</v>
      </c>
      <c r="O36" s="29" t="s">
        <v>31</v>
      </c>
      <c r="P36" s="18"/>
      <c r="Q36" s="22"/>
      <c r="R36" s="25"/>
    </row>
    <row r="37" ht="45" customHeight="1" spans="1:18">
      <c r="A37" s="4">
        <v>34</v>
      </c>
      <c r="B37" s="6" t="s">
        <v>295</v>
      </c>
      <c r="C37" s="6" t="s">
        <v>296</v>
      </c>
      <c r="D37" s="7" t="s">
        <v>34</v>
      </c>
      <c r="E37" s="6" t="s">
        <v>297</v>
      </c>
      <c r="F37" s="6" t="s">
        <v>298</v>
      </c>
      <c r="G37" s="6" t="s">
        <v>299</v>
      </c>
      <c r="H37" s="6" t="s">
        <v>26</v>
      </c>
      <c r="I37" s="41">
        <v>10.135455</v>
      </c>
      <c r="J37" s="42" t="s">
        <v>222</v>
      </c>
      <c r="K37" s="42" t="s">
        <v>300</v>
      </c>
      <c r="L37" s="42" t="s">
        <v>301</v>
      </c>
      <c r="M37" s="43">
        <v>107962.94</v>
      </c>
      <c r="N37" s="43" t="s">
        <v>302</v>
      </c>
      <c r="O37" s="29" t="s">
        <v>31</v>
      </c>
      <c r="P37" s="18"/>
      <c r="Q37" s="22"/>
      <c r="R37" s="25"/>
    </row>
    <row r="38" ht="22.5" customHeight="1" spans="1:18">
      <c r="A38" s="4">
        <v>35</v>
      </c>
      <c r="B38" s="6" t="s">
        <v>303</v>
      </c>
      <c r="C38" s="6" t="s">
        <v>279</v>
      </c>
      <c r="D38" s="162" t="s">
        <v>197</v>
      </c>
      <c r="E38" s="6" t="s">
        <v>304</v>
      </c>
      <c r="F38" s="6" t="s">
        <v>305</v>
      </c>
      <c r="G38" s="6" t="s">
        <v>306</v>
      </c>
      <c r="H38" s="6" t="s">
        <v>26</v>
      </c>
      <c r="I38" s="45">
        <v>6.521874</v>
      </c>
      <c r="J38" s="14" t="s">
        <v>307</v>
      </c>
      <c r="K38" s="14" t="s">
        <v>308</v>
      </c>
      <c r="L38" s="14" t="s">
        <v>309</v>
      </c>
      <c r="M38" s="46">
        <v>195656</v>
      </c>
      <c r="N38" s="46" t="s">
        <v>30</v>
      </c>
      <c r="O38" s="102" t="s">
        <v>310</v>
      </c>
      <c r="P38" s="104">
        <v>0.4384</v>
      </c>
      <c r="Q38" s="22"/>
      <c r="R38" s="25"/>
    </row>
    <row r="39" ht="22.5" customHeight="1" spans="1:18">
      <c r="A39" s="4">
        <v>36</v>
      </c>
      <c r="B39" s="6" t="s">
        <v>43</v>
      </c>
      <c r="C39" s="6" t="s">
        <v>311</v>
      </c>
      <c r="D39" s="7" t="s">
        <v>45</v>
      </c>
      <c r="E39" s="6" t="s">
        <v>312</v>
      </c>
      <c r="F39" s="6" t="s">
        <v>313</v>
      </c>
      <c r="G39" s="6" t="s">
        <v>48</v>
      </c>
      <c r="H39" s="6" t="s">
        <v>314</v>
      </c>
      <c r="I39" s="45">
        <v>2.488609</v>
      </c>
      <c r="J39" s="14" t="s">
        <v>50</v>
      </c>
      <c r="K39" s="14" t="s">
        <v>51</v>
      </c>
      <c r="L39" s="14" t="s">
        <v>315</v>
      </c>
      <c r="M39" s="47">
        <v>74658.27</v>
      </c>
      <c r="N39" s="43" t="s">
        <v>30</v>
      </c>
      <c r="O39" s="29" t="s">
        <v>31</v>
      </c>
      <c r="P39" s="18"/>
      <c r="Q39" s="22"/>
      <c r="R39" s="25"/>
    </row>
    <row r="40" ht="21" customHeight="1" spans="1:18">
      <c r="A40" s="4">
        <v>37</v>
      </c>
      <c r="B40" s="6" t="s">
        <v>147</v>
      </c>
      <c r="C40" s="6" t="s">
        <v>316</v>
      </c>
      <c r="D40" s="134" t="s">
        <v>121</v>
      </c>
      <c r="E40" s="6" t="s">
        <v>317</v>
      </c>
      <c r="F40" s="6" t="s">
        <v>318</v>
      </c>
      <c r="G40" s="6" t="s">
        <v>319</v>
      </c>
      <c r="H40" s="6" t="s">
        <v>314</v>
      </c>
      <c r="I40" s="45">
        <v>3.081612</v>
      </c>
      <c r="J40" s="14" t="s">
        <v>320</v>
      </c>
      <c r="K40" s="14" t="s">
        <v>321</v>
      </c>
      <c r="L40" s="14" t="s">
        <v>322</v>
      </c>
      <c r="M40" s="47">
        <v>92448.36</v>
      </c>
      <c r="N40" s="43" t="s">
        <v>30</v>
      </c>
      <c r="O40" s="29" t="s">
        <v>31</v>
      </c>
      <c r="P40" s="18"/>
      <c r="Q40" s="22"/>
      <c r="R40" s="114" t="s">
        <v>323</v>
      </c>
    </row>
    <row r="41" ht="22.5" customHeight="1" spans="1:18">
      <c r="A41" s="4">
        <v>38</v>
      </c>
      <c r="B41" s="6" t="s">
        <v>324</v>
      </c>
      <c r="C41" s="6" t="s">
        <v>44</v>
      </c>
      <c r="D41" s="7" t="s">
        <v>34</v>
      </c>
      <c r="E41" s="6" t="s">
        <v>325</v>
      </c>
      <c r="F41" s="6" t="s">
        <v>326</v>
      </c>
      <c r="G41" s="6" t="s">
        <v>327</v>
      </c>
      <c r="H41" s="6" t="s">
        <v>314</v>
      </c>
      <c r="I41" s="45">
        <v>3.572645</v>
      </c>
      <c r="J41" s="14" t="s">
        <v>328</v>
      </c>
      <c r="K41" s="14" t="s">
        <v>329</v>
      </c>
      <c r="L41" s="14" t="s">
        <v>330</v>
      </c>
      <c r="M41" s="46">
        <v>208600.08</v>
      </c>
      <c r="N41" s="46" t="s">
        <v>118</v>
      </c>
      <c r="O41" s="29" t="s">
        <v>42</v>
      </c>
      <c r="P41" s="18">
        <v>3.572645</v>
      </c>
      <c r="Q41" s="22"/>
      <c r="R41" s="60"/>
    </row>
    <row r="42" ht="27" customHeight="1" spans="1:18">
      <c r="A42" s="4">
        <v>39</v>
      </c>
      <c r="B42" s="6" t="s">
        <v>331</v>
      </c>
      <c r="C42" s="6" t="s">
        <v>332</v>
      </c>
      <c r="D42" s="7" t="s">
        <v>45</v>
      </c>
      <c r="E42" s="6" t="s">
        <v>333</v>
      </c>
      <c r="F42" s="6" t="s">
        <v>334</v>
      </c>
      <c r="G42" s="6" t="s">
        <v>335</v>
      </c>
      <c r="H42" s="6" t="s">
        <v>314</v>
      </c>
      <c r="I42" s="45">
        <v>0.148417</v>
      </c>
      <c r="J42" s="14" t="s">
        <v>284</v>
      </c>
      <c r="K42" s="14" t="s">
        <v>336</v>
      </c>
      <c r="L42" s="14" t="s">
        <v>337</v>
      </c>
      <c r="M42" s="47">
        <v>4740.46</v>
      </c>
      <c r="N42" s="43" t="s">
        <v>338</v>
      </c>
      <c r="O42" s="29" t="s">
        <v>31</v>
      </c>
      <c r="P42" s="18"/>
      <c r="Q42" s="22"/>
      <c r="R42" s="25"/>
    </row>
    <row r="43" ht="22.5" customHeight="1" spans="1:18">
      <c r="A43" s="4">
        <v>40</v>
      </c>
      <c r="B43" s="6" t="s">
        <v>339</v>
      </c>
      <c r="C43" s="6" t="s">
        <v>340</v>
      </c>
      <c r="D43" s="7" t="s">
        <v>34</v>
      </c>
      <c r="E43" s="6" t="s">
        <v>341</v>
      </c>
      <c r="F43" s="6" t="s">
        <v>342</v>
      </c>
      <c r="G43" s="6" t="s">
        <v>343</v>
      </c>
      <c r="H43" s="6" t="s">
        <v>49</v>
      </c>
      <c r="I43" s="45">
        <v>0.9973</v>
      </c>
      <c r="J43" s="14" t="s">
        <v>344</v>
      </c>
      <c r="K43" s="14" t="s">
        <v>345</v>
      </c>
      <c r="L43" s="14" t="s">
        <v>346</v>
      </c>
      <c r="M43" s="46">
        <v>21940.6</v>
      </c>
      <c r="N43" s="46" t="s">
        <v>347</v>
      </c>
      <c r="O43" s="29" t="s">
        <v>31</v>
      </c>
      <c r="P43" s="18"/>
      <c r="Q43" s="22"/>
      <c r="R43" s="25"/>
    </row>
    <row r="44" ht="22.5" customHeight="1" spans="1:18">
      <c r="A44" s="4">
        <v>41</v>
      </c>
      <c r="B44" s="83" t="s">
        <v>348</v>
      </c>
      <c r="C44" s="6" t="s">
        <v>349</v>
      </c>
      <c r="D44" s="7" t="s">
        <v>350</v>
      </c>
      <c r="E44" s="6" t="s">
        <v>351</v>
      </c>
      <c r="F44" s="6" t="s">
        <v>352</v>
      </c>
      <c r="G44" s="6" t="s">
        <v>353</v>
      </c>
      <c r="H44" s="6" t="s">
        <v>314</v>
      </c>
      <c r="I44" s="41">
        <v>1.999622</v>
      </c>
      <c r="J44" s="42" t="s">
        <v>354</v>
      </c>
      <c r="K44" s="42" t="s">
        <v>355</v>
      </c>
      <c r="L44" s="42" t="s">
        <v>356</v>
      </c>
      <c r="M44" s="43">
        <v>59988.66</v>
      </c>
      <c r="N44" s="43" t="s">
        <v>30</v>
      </c>
      <c r="O44" s="102" t="s">
        <v>42</v>
      </c>
      <c r="P44" s="18">
        <v>0.6333</v>
      </c>
      <c r="Q44" s="58"/>
      <c r="R44" s="25"/>
    </row>
    <row r="45" ht="22.5" customHeight="1" spans="1:18">
      <c r="A45" s="4">
        <v>42</v>
      </c>
      <c r="B45" s="6" t="s">
        <v>147</v>
      </c>
      <c r="C45" s="6" t="s">
        <v>357</v>
      </c>
      <c r="D45" s="134" t="s">
        <v>121</v>
      </c>
      <c r="E45" s="6" t="s">
        <v>358</v>
      </c>
      <c r="F45" s="6" t="s">
        <v>359</v>
      </c>
      <c r="G45" s="6" t="s">
        <v>360</v>
      </c>
      <c r="H45" s="6" t="s">
        <v>314</v>
      </c>
      <c r="I45" s="41">
        <v>1.212285</v>
      </c>
      <c r="J45" s="42" t="s">
        <v>361</v>
      </c>
      <c r="K45" s="42" t="s">
        <v>362</v>
      </c>
      <c r="L45" s="42" t="s">
        <v>363</v>
      </c>
      <c r="M45" s="43">
        <v>55582.152</v>
      </c>
      <c r="N45" s="43" t="s">
        <v>364</v>
      </c>
      <c r="O45" s="29" t="s">
        <v>31</v>
      </c>
      <c r="P45" s="18"/>
      <c r="Q45" s="22"/>
      <c r="R45" s="114" t="s">
        <v>31</v>
      </c>
    </row>
    <row r="46" ht="22.5" customHeight="1" spans="1:18">
      <c r="A46" s="4">
        <v>43</v>
      </c>
      <c r="B46" s="83" t="s">
        <v>365</v>
      </c>
      <c r="C46" s="6" t="s">
        <v>366</v>
      </c>
      <c r="D46" s="7" t="s">
        <v>350</v>
      </c>
      <c r="E46" s="6" t="s">
        <v>367</v>
      </c>
      <c r="F46" s="6" t="s">
        <v>368</v>
      </c>
      <c r="G46" s="6" t="s">
        <v>369</v>
      </c>
      <c r="H46" s="6" t="s">
        <v>314</v>
      </c>
      <c r="I46" s="45">
        <v>2.423564</v>
      </c>
      <c r="J46" s="14" t="s">
        <v>370</v>
      </c>
      <c r="K46" s="14" t="s">
        <v>371</v>
      </c>
      <c r="L46" s="14" t="s">
        <v>372</v>
      </c>
      <c r="M46" s="47">
        <v>162859.46</v>
      </c>
      <c r="N46" s="43" t="s">
        <v>30</v>
      </c>
      <c r="O46" s="102" t="s">
        <v>42</v>
      </c>
      <c r="P46" s="104">
        <v>1.95758216666667</v>
      </c>
      <c r="Q46" s="22"/>
      <c r="R46" s="25"/>
    </row>
    <row r="47" ht="32.1" customHeight="1" spans="1:18">
      <c r="A47" s="4">
        <v>44</v>
      </c>
      <c r="B47" s="6" t="s">
        <v>373</v>
      </c>
      <c r="C47" s="6" t="s">
        <v>374</v>
      </c>
      <c r="D47" s="121" t="s">
        <v>257</v>
      </c>
      <c r="E47" s="6" t="s">
        <v>375</v>
      </c>
      <c r="F47" s="6" t="s">
        <v>376</v>
      </c>
      <c r="G47" s="6" t="s">
        <v>377</v>
      </c>
      <c r="H47" s="6" t="s">
        <v>314</v>
      </c>
      <c r="I47" s="45">
        <v>6.386353</v>
      </c>
      <c r="J47" s="14" t="s">
        <v>378</v>
      </c>
      <c r="K47" s="14" t="s">
        <v>379</v>
      </c>
      <c r="L47" s="14" t="s">
        <v>380</v>
      </c>
      <c r="M47" s="47">
        <v>178817.88</v>
      </c>
      <c r="N47" s="43" t="s">
        <v>80</v>
      </c>
      <c r="O47" s="29" t="s">
        <v>42</v>
      </c>
      <c r="P47" s="18">
        <v>6.386353</v>
      </c>
      <c r="Q47" s="22"/>
      <c r="R47" s="120" t="s">
        <v>42</v>
      </c>
    </row>
    <row r="48" ht="22.5" customHeight="1" spans="1:18">
      <c r="A48" s="4">
        <v>45</v>
      </c>
      <c r="B48" s="6" t="s">
        <v>381</v>
      </c>
      <c r="C48" s="6" t="s">
        <v>382</v>
      </c>
      <c r="D48" s="134" t="s">
        <v>92</v>
      </c>
      <c r="E48" s="6" t="s">
        <v>383</v>
      </c>
      <c r="F48" s="6" t="s">
        <v>384</v>
      </c>
      <c r="G48" s="6" t="s">
        <v>385</v>
      </c>
      <c r="H48" s="6" t="s">
        <v>314</v>
      </c>
      <c r="I48" s="45">
        <v>1.155109</v>
      </c>
      <c r="J48" s="14" t="s">
        <v>386</v>
      </c>
      <c r="K48" s="14" t="s">
        <v>387</v>
      </c>
      <c r="L48" s="14" t="s">
        <v>388</v>
      </c>
      <c r="M48" s="47">
        <v>34653.27</v>
      </c>
      <c r="N48" s="43" t="s">
        <v>30</v>
      </c>
      <c r="O48" s="38" t="s">
        <v>42</v>
      </c>
      <c r="P48" s="18">
        <v>1.155109</v>
      </c>
      <c r="Q48" s="22"/>
      <c r="R48" s="114" t="s">
        <v>42</v>
      </c>
    </row>
    <row r="49" ht="22.5" customHeight="1" spans="1:18">
      <c r="A49" s="4">
        <v>46</v>
      </c>
      <c r="B49" s="6" t="s">
        <v>389</v>
      </c>
      <c r="C49" s="6" t="s">
        <v>390</v>
      </c>
      <c r="D49" s="7" t="s">
        <v>45</v>
      </c>
      <c r="E49" s="6" t="s">
        <v>391</v>
      </c>
      <c r="F49" s="6" t="s">
        <v>392</v>
      </c>
      <c r="G49" s="6" t="s">
        <v>393</v>
      </c>
      <c r="H49" s="6" t="s">
        <v>49</v>
      </c>
      <c r="I49" s="45">
        <v>0.773333</v>
      </c>
      <c r="J49" s="14" t="s">
        <v>394</v>
      </c>
      <c r="K49" s="14" t="s">
        <v>395</v>
      </c>
      <c r="L49" s="14" t="s">
        <v>396</v>
      </c>
      <c r="M49" s="47">
        <v>23199.99</v>
      </c>
      <c r="N49" s="43" t="s">
        <v>30</v>
      </c>
      <c r="O49" s="29" t="s">
        <v>31</v>
      </c>
      <c r="P49" s="18"/>
      <c r="Q49" s="22"/>
      <c r="R49" s="25"/>
    </row>
    <row r="50" ht="22.5" customHeight="1" spans="1:18">
      <c r="A50" s="4">
        <v>47</v>
      </c>
      <c r="B50" s="6" t="s">
        <v>397</v>
      </c>
      <c r="C50" s="6" t="s">
        <v>382</v>
      </c>
      <c r="D50" s="7" t="s">
        <v>34</v>
      </c>
      <c r="E50" s="6" t="s">
        <v>398</v>
      </c>
      <c r="F50" s="6" t="s">
        <v>399</v>
      </c>
      <c r="G50" s="6" t="s">
        <v>400</v>
      </c>
      <c r="H50" s="6" t="s">
        <v>314</v>
      </c>
      <c r="I50" s="45">
        <v>0.277255</v>
      </c>
      <c r="J50" s="14" t="s">
        <v>401</v>
      </c>
      <c r="K50" s="14" t="s">
        <v>402</v>
      </c>
      <c r="L50" s="14" t="s">
        <v>403</v>
      </c>
      <c r="M50" s="47">
        <v>6931.375</v>
      </c>
      <c r="N50" s="43" t="s">
        <v>41</v>
      </c>
      <c r="O50" s="29" t="s">
        <v>31</v>
      </c>
      <c r="P50" s="18"/>
      <c r="Q50" s="22"/>
      <c r="R50" s="25"/>
    </row>
    <row r="51" ht="22.5" customHeight="1" spans="1:18">
      <c r="A51" s="4">
        <v>48</v>
      </c>
      <c r="B51" s="6" t="s">
        <v>404</v>
      </c>
      <c r="C51" s="6" t="s">
        <v>405</v>
      </c>
      <c r="D51" s="7" t="s">
        <v>406</v>
      </c>
      <c r="E51" s="6" t="s">
        <v>407</v>
      </c>
      <c r="F51" s="6" t="s">
        <v>408</v>
      </c>
      <c r="G51" s="6" t="s">
        <v>409</v>
      </c>
      <c r="H51" s="6" t="s">
        <v>314</v>
      </c>
      <c r="I51" s="45">
        <v>7.727126</v>
      </c>
      <c r="J51" s="14" t="s">
        <v>410</v>
      </c>
      <c r="K51" s="14" t="s">
        <v>411</v>
      </c>
      <c r="L51" s="14" t="s">
        <v>412</v>
      </c>
      <c r="M51" s="46">
        <v>92725.512</v>
      </c>
      <c r="N51" s="46" t="s">
        <v>232</v>
      </c>
      <c r="O51" s="29" t="s">
        <v>31</v>
      </c>
      <c r="P51" s="18"/>
      <c r="Q51" s="22"/>
      <c r="R51" s="25"/>
    </row>
    <row r="52" ht="22.5" customHeight="1" spans="1:18">
      <c r="A52" s="4">
        <v>49</v>
      </c>
      <c r="B52" s="6" t="s">
        <v>404</v>
      </c>
      <c r="C52" s="6" t="s">
        <v>413</v>
      </c>
      <c r="D52" s="7" t="s">
        <v>406</v>
      </c>
      <c r="E52" s="6" t="s">
        <v>414</v>
      </c>
      <c r="F52" s="6" t="s">
        <v>415</v>
      </c>
      <c r="G52" s="6" t="s">
        <v>416</v>
      </c>
      <c r="H52" s="6" t="s">
        <v>314</v>
      </c>
      <c r="I52" s="45">
        <v>9.275909</v>
      </c>
      <c r="J52" s="14" t="s">
        <v>410</v>
      </c>
      <c r="K52" s="14" t="s">
        <v>411</v>
      </c>
      <c r="L52" s="14" t="s">
        <v>412</v>
      </c>
      <c r="M52" s="47">
        <v>111310.908</v>
      </c>
      <c r="N52" s="43" t="s">
        <v>232</v>
      </c>
      <c r="O52" s="29" t="s">
        <v>31</v>
      </c>
      <c r="P52" s="18"/>
      <c r="Q52" s="22"/>
      <c r="R52" s="25"/>
    </row>
    <row r="53" ht="22.5" customHeight="1" spans="1:18">
      <c r="A53" s="4">
        <v>50</v>
      </c>
      <c r="B53" s="6" t="s">
        <v>417</v>
      </c>
      <c r="C53" s="6" t="s">
        <v>296</v>
      </c>
      <c r="D53" s="7" t="s">
        <v>406</v>
      </c>
      <c r="E53" s="6" t="s">
        <v>418</v>
      </c>
      <c r="F53" s="6" t="s">
        <v>419</v>
      </c>
      <c r="G53" s="6" t="s">
        <v>420</v>
      </c>
      <c r="H53" s="6" t="s">
        <v>314</v>
      </c>
      <c r="I53" s="45">
        <v>6.611959</v>
      </c>
      <c r="J53" s="14" t="s">
        <v>410</v>
      </c>
      <c r="K53" s="14" t="s">
        <v>411</v>
      </c>
      <c r="L53" s="14" t="s">
        <v>412</v>
      </c>
      <c r="M53" s="47">
        <v>150319.404</v>
      </c>
      <c r="N53" s="43" t="s">
        <v>232</v>
      </c>
      <c r="O53" s="29" t="s">
        <v>31</v>
      </c>
      <c r="P53" s="18"/>
      <c r="Q53" s="22"/>
      <c r="R53" s="25"/>
    </row>
    <row r="54" ht="22.5" customHeight="1" spans="1:18">
      <c r="A54" s="4">
        <v>51</v>
      </c>
      <c r="B54" s="6" t="s">
        <v>421</v>
      </c>
      <c r="C54" s="6" t="s">
        <v>422</v>
      </c>
      <c r="D54" s="162" t="s">
        <v>197</v>
      </c>
      <c r="E54" s="6" t="s">
        <v>423</v>
      </c>
      <c r="F54" s="6" t="s">
        <v>424</v>
      </c>
      <c r="G54" s="6" t="s">
        <v>425</v>
      </c>
      <c r="H54" s="6" t="s">
        <v>314</v>
      </c>
      <c r="I54" s="45">
        <v>6.183518</v>
      </c>
      <c r="J54" s="14" t="s">
        <v>426</v>
      </c>
      <c r="K54" s="14" t="s">
        <v>345</v>
      </c>
      <c r="L54" s="14" t="s">
        <v>427</v>
      </c>
      <c r="M54" s="47">
        <v>346552.917</v>
      </c>
      <c r="N54" s="43" t="s">
        <v>71</v>
      </c>
      <c r="O54" s="29" t="s">
        <v>31</v>
      </c>
      <c r="P54" s="18"/>
      <c r="Q54" s="22"/>
      <c r="R54" s="25"/>
    </row>
    <row r="55" ht="30" customHeight="1" spans="1:18">
      <c r="A55" s="4">
        <v>52</v>
      </c>
      <c r="B55" s="6" t="s">
        <v>147</v>
      </c>
      <c r="C55" s="6" t="s">
        <v>422</v>
      </c>
      <c r="D55" s="134" t="s">
        <v>206</v>
      </c>
      <c r="E55" s="6" t="s">
        <v>428</v>
      </c>
      <c r="F55" s="6" t="s">
        <v>429</v>
      </c>
      <c r="G55" s="6" t="s">
        <v>430</v>
      </c>
      <c r="H55" s="6" t="s">
        <v>314</v>
      </c>
      <c r="I55" s="45">
        <v>4.702486</v>
      </c>
      <c r="J55" s="14" t="s">
        <v>431</v>
      </c>
      <c r="K55" s="14" t="s">
        <v>87</v>
      </c>
      <c r="L55" s="14" t="s">
        <v>432</v>
      </c>
      <c r="M55" s="47">
        <v>194973.808</v>
      </c>
      <c r="N55" s="43" t="s">
        <v>80</v>
      </c>
      <c r="O55" s="102" t="s">
        <v>433</v>
      </c>
      <c r="P55" s="104"/>
      <c r="Q55" s="22"/>
      <c r="R55" s="114" t="s">
        <v>433</v>
      </c>
    </row>
    <row r="56" ht="22.5" customHeight="1" spans="1:18">
      <c r="A56" s="4">
        <v>53</v>
      </c>
      <c r="B56" s="6" t="s">
        <v>434</v>
      </c>
      <c r="C56" s="6" t="s">
        <v>435</v>
      </c>
      <c r="D56" s="121" t="s">
        <v>436</v>
      </c>
      <c r="E56" s="6" t="s">
        <v>437</v>
      </c>
      <c r="F56" s="6" t="s">
        <v>438</v>
      </c>
      <c r="G56" s="6" t="s">
        <v>439</v>
      </c>
      <c r="H56" s="6" t="s">
        <v>49</v>
      </c>
      <c r="I56" s="45">
        <v>13.396648</v>
      </c>
      <c r="J56" s="14" t="s">
        <v>431</v>
      </c>
      <c r="K56" s="14" t="s">
        <v>440</v>
      </c>
      <c r="L56" s="14" t="s">
        <v>441</v>
      </c>
      <c r="M56" s="47">
        <v>554627.847</v>
      </c>
      <c r="N56" s="43" t="s">
        <v>71</v>
      </c>
      <c r="O56" s="102" t="s">
        <v>42</v>
      </c>
      <c r="P56" s="18">
        <v>12.2791</v>
      </c>
      <c r="Q56" s="58"/>
      <c r="R56" s="131" t="s">
        <v>42</v>
      </c>
    </row>
    <row r="57" s="62" customFormat="1" ht="22.5" customHeight="1" spans="1:18">
      <c r="A57" s="4">
        <v>54</v>
      </c>
      <c r="B57" s="68" t="s">
        <v>442</v>
      </c>
      <c r="C57" s="68" t="s">
        <v>443</v>
      </c>
      <c r="D57" s="162" t="s">
        <v>197</v>
      </c>
      <c r="E57" s="68" t="s">
        <v>444</v>
      </c>
      <c r="F57" s="68" t="s">
        <v>445</v>
      </c>
      <c r="G57" s="68" t="s">
        <v>446</v>
      </c>
      <c r="H57" s="68" t="s">
        <v>314</v>
      </c>
      <c r="I57" s="43">
        <v>0.74635</v>
      </c>
      <c r="J57" s="14" t="s">
        <v>447</v>
      </c>
      <c r="K57" s="14" t="s">
        <v>448</v>
      </c>
      <c r="L57" s="14" t="s">
        <v>449</v>
      </c>
      <c r="M57" s="47">
        <v>23883.2</v>
      </c>
      <c r="N57" s="43" t="s">
        <v>128</v>
      </c>
      <c r="O57" s="38" t="s">
        <v>42</v>
      </c>
      <c r="P57" s="18">
        <v>0.74635</v>
      </c>
      <c r="Q57" s="22"/>
      <c r="R57" s="114"/>
    </row>
    <row r="58" ht="22.5" customHeight="1" spans="1:18">
      <c r="A58" s="4">
        <v>55</v>
      </c>
      <c r="B58" s="6" t="s">
        <v>450</v>
      </c>
      <c r="C58" s="6" t="s">
        <v>451</v>
      </c>
      <c r="D58" s="134" t="s">
        <v>121</v>
      </c>
      <c r="E58" s="6" t="s">
        <v>452</v>
      </c>
      <c r="F58" s="6" t="s">
        <v>453</v>
      </c>
      <c r="G58" s="6" t="s">
        <v>454</v>
      </c>
      <c r="H58" s="6" t="s">
        <v>314</v>
      </c>
      <c r="I58" s="45">
        <v>0.50799</v>
      </c>
      <c r="J58" s="14" t="s">
        <v>455</v>
      </c>
      <c r="K58" s="14" t="s">
        <v>456</v>
      </c>
      <c r="L58" s="14" t="s">
        <v>457</v>
      </c>
      <c r="M58" s="46">
        <v>17779.65</v>
      </c>
      <c r="N58" s="46" t="s">
        <v>118</v>
      </c>
      <c r="O58" s="29" t="s">
        <v>31</v>
      </c>
      <c r="P58" s="18"/>
      <c r="Q58" s="22"/>
      <c r="R58" s="114" t="s">
        <v>31</v>
      </c>
    </row>
    <row r="59" ht="22.5" customHeight="1" spans="1:18">
      <c r="A59" s="4">
        <v>56</v>
      </c>
      <c r="B59" s="6" t="s">
        <v>458</v>
      </c>
      <c r="C59" s="6" t="s">
        <v>459</v>
      </c>
      <c r="D59" s="7" t="s">
        <v>34</v>
      </c>
      <c r="E59" s="6" t="s">
        <v>460</v>
      </c>
      <c r="F59" s="6" t="s">
        <v>461</v>
      </c>
      <c r="G59" s="6" t="s">
        <v>462</v>
      </c>
      <c r="H59" s="6" t="s">
        <v>314</v>
      </c>
      <c r="I59" s="45">
        <v>3.72281</v>
      </c>
      <c r="J59" s="14" t="s">
        <v>463</v>
      </c>
      <c r="K59" s="14" t="s">
        <v>464</v>
      </c>
      <c r="L59" s="14" t="s">
        <v>465</v>
      </c>
      <c r="M59" s="47">
        <v>130298.35</v>
      </c>
      <c r="N59" s="43" t="s">
        <v>118</v>
      </c>
      <c r="O59" s="48" t="s">
        <v>81</v>
      </c>
      <c r="P59" s="18">
        <v>3.72281</v>
      </c>
      <c r="Q59" s="22"/>
      <c r="R59" s="25"/>
    </row>
    <row r="60" ht="22.5" customHeight="1" spans="1:18">
      <c r="A60" s="4">
        <v>57</v>
      </c>
      <c r="B60" s="6" t="s">
        <v>466</v>
      </c>
      <c r="C60" s="6" t="s">
        <v>467</v>
      </c>
      <c r="D60" s="121" t="s">
        <v>468</v>
      </c>
      <c r="E60" s="6" t="s">
        <v>469</v>
      </c>
      <c r="F60" s="6" t="s">
        <v>470</v>
      </c>
      <c r="G60" s="6" t="s">
        <v>471</v>
      </c>
      <c r="H60" s="6" t="s">
        <v>49</v>
      </c>
      <c r="I60" s="45">
        <v>0.450157</v>
      </c>
      <c r="J60" s="14" t="s">
        <v>463</v>
      </c>
      <c r="K60" s="14" t="s">
        <v>464</v>
      </c>
      <c r="L60" s="14" t="s">
        <v>465</v>
      </c>
      <c r="M60" s="47">
        <v>12604.4</v>
      </c>
      <c r="N60" s="43" t="s">
        <v>80</v>
      </c>
      <c r="O60" s="29" t="s">
        <v>31</v>
      </c>
      <c r="P60" s="18"/>
      <c r="Q60" s="22"/>
      <c r="R60" s="114" t="s">
        <v>31</v>
      </c>
    </row>
    <row r="61" ht="22.5" customHeight="1" spans="1:18">
      <c r="A61" s="4">
        <v>58</v>
      </c>
      <c r="B61" s="6" t="s">
        <v>472</v>
      </c>
      <c r="C61" s="6" t="s">
        <v>473</v>
      </c>
      <c r="D61" s="7" t="s">
        <v>34</v>
      </c>
      <c r="E61" s="6" t="s">
        <v>474</v>
      </c>
      <c r="F61" s="6" t="s">
        <v>475</v>
      </c>
      <c r="G61" s="6" t="s">
        <v>476</v>
      </c>
      <c r="H61" s="6" t="s">
        <v>314</v>
      </c>
      <c r="I61" s="45">
        <v>2.205699</v>
      </c>
      <c r="J61" s="14" t="s">
        <v>477</v>
      </c>
      <c r="K61" s="14" t="s">
        <v>478</v>
      </c>
      <c r="L61" s="14" t="s">
        <v>479</v>
      </c>
      <c r="M61" s="47">
        <v>66170.97</v>
      </c>
      <c r="N61" s="43" t="s">
        <v>30</v>
      </c>
      <c r="O61" s="29" t="s">
        <v>31</v>
      </c>
      <c r="P61" s="18"/>
      <c r="Q61" s="22"/>
      <c r="R61" s="25"/>
    </row>
    <row r="62" ht="22.5" customHeight="1" spans="1:18">
      <c r="A62" s="4">
        <v>59</v>
      </c>
      <c r="B62" s="6" t="s">
        <v>480</v>
      </c>
      <c r="C62" s="6" t="s">
        <v>481</v>
      </c>
      <c r="D62" s="134" t="s">
        <v>121</v>
      </c>
      <c r="E62" s="6" t="s">
        <v>482</v>
      </c>
      <c r="F62" s="6" t="s">
        <v>483</v>
      </c>
      <c r="G62" s="6" t="s">
        <v>484</v>
      </c>
      <c r="H62" s="6" t="s">
        <v>49</v>
      </c>
      <c r="I62" s="45">
        <v>0.552425</v>
      </c>
      <c r="J62" s="14" t="s">
        <v>485</v>
      </c>
      <c r="K62" s="14" t="s">
        <v>486</v>
      </c>
      <c r="L62" s="14" t="s">
        <v>487</v>
      </c>
      <c r="M62" s="47">
        <v>40925.335</v>
      </c>
      <c r="N62" s="43" t="s">
        <v>488</v>
      </c>
      <c r="O62" s="48" t="s">
        <v>81</v>
      </c>
      <c r="P62" s="18">
        <v>0.552425</v>
      </c>
      <c r="Q62" s="22"/>
      <c r="R62" s="25" t="s">
        <v>489</v>
      </c>
    </row>
    <row r="63" ht="30" customHeight="1" spans="1:18">
      <c r="A63" s="4">
        <v>60</v>
      </c>
      <c r="B63" s="83" t="s">
        <v>490</v>
      </c>
      <c r="C63" s="6" t="s">
        <v>491</v>
      </c>
      <c r="D63" s="7" t="s">
        <v>45</v>
      </c>
      <c r="E63" s="6" t="s">
        <v>492</v>
      </c>
      <c r="F63" s="6" t="s">
        <v>493</v>
      </c>
      <c r="G63" s="6" t="s">
        <v>494</v>
      </c>
      <c r="H63" s="6" t="s">
        <v>49</v>
      </c>
      <c r="I63" s="45">
        <v>3.580306</v>
      </c>
      <c r="J63" s="14" t="s">
        <v>495</v>
      </c>
      <c r="K63" s="14" t="s">
        <v>496</v>
      </c>
      <c r="L63" s="14" t="s">
        <v>497</v>
      </c>
      <c r="M63" s="47">
        <v>103828.874</v>
      </c>
      <c r="N63" s="43" t="s">
        <v>71</v>
      </c>
      <c r="O63" s="29" t="s">
        <v>42</v>
      </c>
      <c r="P63" s="18">
        <v>2.8793</v>
      </c>
      <c r="Q63" s="58"/>
      <c r="R63" s="120"/>
    </row>
    <row r="64" ht="36" customHeight="1" spans="1:18">
      <c r="A64" s="4">
        <v>61</v>
      </c>
      <c r="B64" s="6" t="s">
        <v>498</v>
      </c>
      <c r="C64" s="6" t="s">
        <v>499</v>
      </c>
      <c r="D64" s="7" t="s">
        <v>34</v>
      </c>
      <c r="E64" s="6" t="s">
        <v>500</v>
      </c>
      <c r="F64" s="6" t="s">
        <v>501</v>
      </c>
      <c r="G64" s="6" t="s">
        <v>502</v>
      </c>
      <c r="H64" s="6" t="s">
        <v>49</v>
      </c>
      <c r="I64" s="45">
        <v>7.016045</v>
      </c>
      <c r="J64" s="14" t="s">
        <v>503</v>
      </c>
      <c r="K64" s="14" t="s">
        <v>504</v>
      </c>
      <c r="L64" s="14" t="s">
        <v>505</v>
      </c>
      <c r="M64" s="47">
        <v>321054.705</v>
      </c>
      <c r="N64" s="43" t="s">
        <v>71</v>
      </c>
      <c r="O64" s="29" t="s">
        <v>31</v>
      </c>
      <c r="P64" s="18"/>
      <c r="Q64" s="22"/>
      <c r="R64" s="25"/>
    </row>
    <row r="65" ht="22.5" customHeight="1" spans="1:18">
      <c r="A65" s="4">
        <v>62</v>
      </c>
      <c r="B65" s="6" t="s">
        <v>506</v>
      </c>
      <c r="C65" s="6" t="s">
        <v>507</v>
      </c>
      <c r="D65" s="162" t="s">
        <v>197</v>
      </c>
      <c r="E65" s="6" t="s">
        <v>508</v>
      </c>
      <c r="F65" s="6" t="s">
        <v>509</v>
      </c>
      <c r="G65" s="6" t="s">
        <v>510</v>
      </c>
      <c r="H65" s="6" t="s">
        <v>49</v>
      </c>
      <c r="I65" s="45">
        <v>4.429266</v>
      </c>
      <c r="J65" s="14" t="s">
        <v>511</v>
      </c>
      <c r="K65" s="14" t="s">
        <v>512</v>
      </c>
      <c r="L65" s="14" t="s">
        <v>513</v>
      </c>
      <c r="M65" s="47">
        <v>128448.71</v>
      </c>
      <c r="N65" s="43" t="s">
        <v>71</v>
      </c>
      <c r="O65" s="29" t="s">
        <v>31</v>
      </c>
      <c r="P65" s="18"/>
      <c r="Q65" s="22"/>
      <c r="R65" s="25"/>
    </row>
    <row r="66" ht="33.95" customHeight="1" spans="1:18">
      <c r="A66" s="4">
        <v>63</v>
      </c>
      <c r="B66" s="6" t="s">
        <v>480</v>
      </c>
      <c r="C66" s="6" t="s">
        <v>157</v>
      </c>
      <c r="D66" s="134" t="s">
        <v>121</v>
      </c>
      <c r="E66" s="6" t="s">
        <v>514</v>
      </c>
      <c r="F66" s="6" t="s">
        <v>515</v>
      </c>
      <c r="G66" s="6" t="s">
        <v>484</v>
      </c>
      <c r="H66" s="6" t="s">
        <v>49</v>
      </c>
      <c r="I66" s="45">
        <v>0.407588</v>
      </c>
      <c r="J66" s="14" t="s">
        <v>516</v>
      </c>
      <c r="K66" s="14" t="s">
        <v>517</v>
      </c>
      <c r="L66" s="14" t="s">
        <v>518</v>
      </c>
      <c r="M66" s="47">
        <v>25008.14</v>
      </c>
      <c r="N66" s="43" t="s">
        <v>488</v>
      </c>
      <c r="O66" s="48" t="s">
        <v>81</v>
      </c>
      <c r="P66" s="18">
        <v>0.407588</v>
      </c>
      <c r="Q66" s="22"/>
      <c r="R66" s="25" t="s">
        <v>489</v>
      </c>
    </row>
    <row r="67" ht="22.5" customHeight="1" spans="1:18">
      <c r="A67" s="4">
        <v>64</v>
      </c>
      <c r="B67" s="6" t="s">
        <v>519</v>
      </c>
      <c r="C67" s="6" t="s">
        <v>520</v>
      </c>
      <c r="D67" s="7" t="s">
        <v>406</v>
      </c>
      <c r="E67" s="6" t="s">
        <v>521</v>
      </c>
      <c r="F67" s="6" t="s">
        <v>522</v>
      </c>
      <c r="G67" s="6" t="s">
        <v>523</v>
      </c>
      <c r="H67" s="6" t="s">
        <v>49</v>
      </c>
      <c r="I67" s="45">
        <v>8.836371</v>
      </c>
      <c r="J67" s="14" t="s">
        <v>379</v>
      </c>
      <c r="K67" s="14" t="s">
        <v>524</v>
      </c>
      <c r="L67" s="14" t="s">
        <v>525</v>
      </c>
      <c r="M67" s="47">
        <v>114872.82</v>
      </c>
      <c r="N67" s="43" t="s">
        <v>526</v>
      </c>
      <c r="O67" s="29" t="s">
        <v>31</v>
      </c>
      <c r="P67" s="18"/>
      <c r="Q67" s="22"/>
      <c r="R67" s="25"/>
    </row>
    <row r="68" ht="45" customHeight="1" spans="1:18">
      <c r="A68" s="4">
        <v>65</v>
      </c>
      <c r="B68" s="6" t="s">
        <v>527</v>
      </c>
      <c r="C68" s="6" t="s">
        <v>528</v>
      </c>
      <c r="D68" s="7" t="s">
        <v>34</v>
      </c>
      <c r="E68" s="6" t="s">
        <v>529</v>
      </c>
      <c r="F68" s="6" t="s">
        <v>530</v>
      </c>
      <c r="G68" s="6" t="s">
        <v>531</v>
      </c>
      <c r="H68" s="6" t="s">
        <v>49</v>
      </c>
      <c r="I68" s="45">
        <v>8.438618</v>
      </c>
      <c r="J68" s="14" t="s">
        <v>532</v>
      </c>
      <c r="K68" s="14" t="s">
        <v>524</v>
      </c>
      <c r="L68" s="14" t="s">
        <v>525</v>
      </c>
      <c r="M68" s="47">
        <v>278474.39</v>
      </c>
      <c r="N68" s="43" t="s">
        <v>286</v>
      </c>
      <c r="O68" s="48" t="s">
        <v>81</v>
      </c>
      <c r="P68" s="18">
        <v>7.6466</v>
      </c>
      <c r="Q68" s="58"/>
      <c r="R68" s="25"/>
    </row>
    <row r="69" ht="22.5" customHeight="1" spans="1:18">
      <c r="A69" s="4">
        <v>66</v>
      </c>
      <c r="B69" s="6" t="s">
        <v>533</v>
      </c>
      <c r="C69" s="6" t="s">
        <v>534</v>
      </c>
      <c r="D69" s="121" t="s">
        <v>468</v>
      </c>
      <c r="E69" s="6" t="s">
        <v>535</v>
      </c>
      <c r="F69" s="6" t="s">
        <v>536</v>
      </c>
      <c r="G69" s="6" t="s">
        <v>537</v>
      </c>
      <c r="H69" s="6" t="s">
        <v>49</v>
      </c>
      <c r="I69" s="45">
        <v>0.223767</v>
      </c>
      <c r="J69" s="14" t="s">
        <v>538</v>
      </c>
      <c r="K69" s="14" t="s">
        <v>539</v>
      </c>
      <c r="L69" s="14" t="s">
        <v>540</v>
      </c>
      <c r="M69" s="127">
        <v>8266.424</v>
      </c>
      <c r="N69" s="13" t="s">
        <v>128</v>
      </c>
      <c r="O69" s="38" t="s">
        <v>42</v>
      </c>
      <c r="P69" s="18">
        <v>0.223767</v>
      </c>
      <c r="Q69" s="22"/>
      <c r="R69" s="114" t="s">
        <v>42</v>
      </c>
    </row>
    <row r="70" ht="22.5" customHeight="1" spans="1:18">
      <c r="A70" s="4">
        <v>67</v>
      </c>
      <c r="B70" s="6" t="s">
        <v>541</v>
      </c>
      <c r="C70" s="6" t="s">
        <v>542</v>
      </c>
      <c r="D70" s="7" t="s">
        <v>34</v>
      </c>
      <c r="E70" s="6" t="s">
        <v>543</v>
      </c>
      <c r="F70" s="6" t="s">
        <v>544</v>
      </c>
      <c r="G70" s="6" t="s">
        <v>545</v>
      </c>
      <c r="H70" s="6" t="s">
        <v>49</v>
      </c>
      <c r="I70" s="45">
        <v>1.551931</v>
      </c>
      <c r="J70" s="14" t="s">
        <v>546</v>
      </c>
      <c r="K70" s="14" t="s">
        <v>547</v>
      </c>
      <c r="L70" s="14" t="s">
        <v>548</v>
      </c>
      <c r="M70" s="49">
        <v>65577.3</v>
      </c>
      <c r="N70" s="50" t="s">
        <v>286</v>
      </c>
      <c r="O70" s="29" t="s">
        <v>42</v>
      </c>
      <c r="P70" s="18">
        <v>1.551931</v>
      </c>
      <c r="Q70" s="22"/>
      <c r="R70" s="61"/>
    </row>
    <row r="71" ht="51" customHeight="1" spans="1:18">
      <c r="A71" s="4">
        <v>68</v>
      </c>
      <c r="B71" s="6" t="s">
        <v>549</v>
      </c>
      <c r="C71" s="6" t="s">
        <v>550</v>
      </c>
      <c r="D71" s="170" t="s">
        <v>197</v>
      </c>
      <c r="E71" s="6" t="s">
        <v>551</v>
      </c>
      <c r="F71" s="6" t="s">
        <v>552</v>
      </c>
      <c r="G71" s="6" t="s">
        <v>553</v>
      </c>
      <c r="H71" s="6" t="s">
        <v>49</v>
      </c>
      <c r="I71" s="45">
        <v>2.287241</v>
      </c>
      <c r="J71" s="14" t="s">
        <v>554</v>
      </c>
      <c r="K71" s="14" t="s">
        <v>555</v>
      </c>
      <c r="L71" s="14" t="s">
        <v>556</v>
      </c>
      <c r="M71" s="178">
        <v>70904.5</v>
      </c>
      <c r="N71" s="179" t="s">
        <v>557</v>
      </c>
      <c r="O71" s="29" t="s">
        <v>42</v>
      </c>
      <c r="P71" s="18"/>
      <c r="Q71" s="22"/>
      <c r="R71" s="25"/>
    </row>
    <row r="72" ht="44.1" customHeight="1" spans="1:18">
      <c r="A72" s="4">
        <v>69</v>
      </c>
      <c r="B72" s="83" t="s">
        <v>558</v>
      </c>
      <c r="C72" s="6" t="s">
        <v>559</v>
      </c>
      <c r="D72" s="7" t="s">
        <v>45</v>
      </c>
      <c r="E72" s="6" t="s">
        <v>560</v>
      </c>
      <c r="F72" s="6" t="s">
        <v>561</v>
      </c>
      <c r="G72" s="6" t="s">
        <v>562</v>
      </c>
      <c r="H72" s="6" t="s">
        <v>49</v>
      </c>
      <c r="I72" s="45">
        <v>1.439674</v>
      </c>
      <c r="J72" s="14" t="s">
        <v>563</v>
      </c>
      <c r="K72" s="14" t="s">
        <v>564</v>
      </c>
      <c r="L72" s="14" t="s">
        <v>565</v>
      </c>
      <c r="M72" s="15">
        <v>43190.22</v>
      </c>
      <c r="N72" s="16" t="s">
        <v>566</v>
      </c>
      <c r="O72" s="29" t="s">
        <v>42</v>
      </c>
      <c r="P72" s="18">
        <v>1.439674</v>
      </c>
      <c r="Q72" s="22"/>
      <c r="R72" s="120"/>
    </row>
    <row r="73" ht="33.95" customHeight="1" spans="1:18">
      <c r="A73" s="4">
        <v>70</v>
      </c>
      <c r="B73" s="6" t="s">
        <v>567</v>
      </c>
      <c r="C73" s="6" t="s">
        <v>499</v>
      </c>
      <c r="D73" s="7" t="s">
        <v>568</v>
      </c>
      <c r="E73" s="6" t="s">
        <v>569</v>
      </c>
      <c r="F73" s="6" t="s">
        <v>570</v>
      </c>
      <c r="G73" s="6" t="s">
        <v>571</v>
      </c>
      <c r="H73" s="6" t="s">
        <v>49</v>
      </c>
      <c r="I73" s="13">
        <v>12.649554</v>
      </c>
      <c r="J73" s="14" t="s">
        <v>563</v>
      </c>
      <c r="K73" s="14" t="s">
        <v>572</v>
      </c>
      <c r="L73" s="14" t="s">
        <v>61</v>
      </c>
      <c r="M73" s="15">
        <v>366837.06</v>
      </c>
      <c r="N73" s="16" t="s">
        <v>573</v>
      </c>
      <c r="O73" s="17" t="s">
        <v>433</v>
      </c>
      <c r="P73" s="18"/>
      <c r="Q73" s="22"/>
      <c r="R73" s="25"/>
    </row>
    <row r="74" ht="27.95" customHeight="1" spans="1:18">
      <c r="A74" s="4">
        <v>71</v>
      </c>
      <c r="B74" s="6" t="s">
        <v>574</v>
      </c>
      <c r="C74" s="6" t="s">
        <v>575</v>
      </c>
      <c r="D74" s="162" t="s">
        <v>226</v>
      </c>
      <c r="E74" s="6" t="s">
        <v>576</v>
      </c>
      <c r="F74" s="6" t="s">
        <v>577</v>
      </c>
      <c r="G74" s="6" t="s">
        <v>578</v>
      </c>
      <c r="H74" s="29" t="s">
        <v>49</v>
      </c>
      <c r="I74" s="51">
        <v>9.713046</v>
      </c>
      <c r="J74" s="14" t="s">
        <v>563</v>
      </c>
      <c r="K74" s="14" t="s">
        <v>572</v>
      </c>
      <c r="L74" s="14" t="s">
        <v>61</v>
      </c>
      <c r="M74" s="52">
        <v>304756.89</v>
      </c>
      <c r="N74" s="53" t="s">
        <v>71</v>
      </c>
      <c r="O74" s="54" t="s">
        <v>31</v>
      </c>
      <c r="P74" s="18"/>
      <c r="Q74" s="22"/>
      <c r="R74" s="25"/>
    </row>
    <row r="75" ht="30" customHeight="1" spans="1:18">
      <c r="A75" s="4">
        <v>72</v>
      </c>
      <c r="B75" s="83" t="s">
        <v>579</v>
      </c>
      <c r="C75" s="6" t="s">
        <v>580</v>
      </c>
      <c r="D75" s="7" t="s">
        <v>350</v>
      </c>
      <c r="E75" s="6" t="s">
        <v>581</v>
      </c>
      <c r="F75" s="6" t="s">
        <v>582</v>
      </c>
      <c r="G75" s="6" t="s">
        <v>583</v>
      </c>
      <c r="H75" s="29" t="s">
        <v>49</v>
      </c>
      <c r="I75" s="51">
        <v>6.642348</v>
      </c>
      <c r="J75" s="14" t="s">
        <v>563</v>
      </c>
      <c r="K75" s="14" t="s">
        <v>564</v>
      </c>
      <c r="L75" s="14" t="s">
        <v>565</v>
      </c>
      <c r="M75" s="52">
        <v>199270.44</v>
      </c>
      <c r="N75" s="53" t="s">
        <v>30</v>
      </c>
      <c r="O75" s="17" t="s">
        <v>310</v>
      </c>
      <c r="P75" s="18">
        <v>1.439674</v>
      </c>
      <c r="Q75" s="22"/>
      <c r="R75" s="25"/>
    </row>
    <row r="76" ht="22.5" customHeight="1" spans="1:18">
      <c r="A76" s="4">
        <v>73</v>
      </c>
      <c r="B76" s="33" t="s">
        <v>584</v>
      </c>
      <c r="C76" s="33" t="s">
        <v>585</v>
      </c>
      <c r="D76" s="34" t="s">
        <v>34</v>
      </c>
      <c r="E76" s="33" t="s">
        <v>586</v>
      </c>
      <c r="F76" s="33" t="s">
        <v>587</v>
      </c>
      <c r="G76" s="33" t="s">
        <v>588</v>
      </c>
      <c r="H76" s="17" t="s">
        <v>49</v>
      </c>
      <c r="I76" s="51">
        <v>1.713227</v>
      </c>
      <c r="J76" s="14" t="s">
        <v>589</v>
      </c>
      <c r="K76" s="14" t="s">
        <v>590</v>
      </c>
      <c r="L76" s="14" t="s">
        <v>591</v>
      </c>
      <c r="M76" s="52">
        <v>42839.62</v>
      </c>
      <c r="N76" s="53" t="s">
        <v>41</v>
      </c>
      <c r="O76" s="54" t="s">
        <v>31</v>
      </c>
      <c r="P76" s="18"/>
      <c r="Q76" s="22"/>
      <c r="R76" s="25"/>
    </row>
    <row r="77" ht="22.5" customHeight="1" spans="1:18">
      <c r="A77" s="4">
        <v>74</v>
      </c>
      <c r="B77" s="40" t="s">
        <v>592</v>
      </c>
      <c r="C77" s="40" t="s">
        <v>593</v>
      </c>
      <c r="D77" s="89" t="s">
        <v>594</v>
      </c>
      <c r="E77" s="40" t="s">
        <v>595</v>
      </c>
      <c r="F77" s="40" t="s">
        <v>596</v>
      </c>
      <c r="G77" s="40" t="s">
        <v>597</v>
      </c>
      <c r="H77" s="54" t="s">
        <v>49</v>
      </c>
      <c r="I77" s="51">
        <v>7.70451</v>
      </c>
      <c r="J77" s="14" t="s">
        <v>589</v>
      </c>
      <c r="K77" s="14" t="s">
        <v>590</v>
      </c>
      <c r="L77" s="14" t="s">
        <v>591</v>
      </c>
      <c r="M77" s="52">
        <v>271509.8</v>
      </c>
      <c r="N77" s="53" t="s">
        <v>30</v>
      </c>
      <c r="O77" s="54" t="s">
        <v>31</v>
      </c>
      <c r="P77" s="18"/>
      <c r="Q77" s="22"/>
      <c r="R77" s="25"/>
    </row>
    <row r="78" ht="21" customHeight="1" spans="1:18">
      <c r="A78" s="4">
        <v>75</v>
      </c>
      <c r="B78" s="171" t="s">
        <v>598</v>
      </c>
      <c r="C78" s="172" t="s">
        <v>599</v>
      </c>
      <c r="D78" s="134" t="s">
        <v>140</v>
      </c>
      <c r="E78" s="16" t="s">
        <v>600</v>
      </c>
      <c r="F78" s="173" t="s">
        <v>601</v>
      </c>
      <c r="G78" s="172" t="s">
        <v>602</v>
      </c>
      <c r="H78" s="174" t="s">
        <v>603</v>
      </c>
      <c r="I78" s="107">
        <v>1.350036</v>
      </c>
      <c r="J78" s="108" t="s">
        <v>604</v>
      </c>
      <c r="K78" s="108" t="s">
        <v>605</v>
      </c>
      <c r="L78" s="108" t="s">
        <v>606</v>
      </c>
      <c r="M78" s="52"/>
      <c r="N78" s="53" t="s">
        <v>607</v>
      </c>
      <c r="O78" s="29" t="s">
        <v>42</v>
      </c>
      <c r="P78" s="23">
        <v>1.350036</v>
      </c>
      <c r="Q78" s="22"/>
      <c r="R78" s="114" t="s">
        <v>42</v>
      </c>
    </row>
    <row r="79" ht="21" customHeight="1" spans="1:18">
      <c r="A79" s="4">
        <v>76</v>
      </c>
      <c r="B79" s="38" t="s">
        <v>608</v>
      </c>
      <c r="C79" s="38" t="s">
        <v>608</v>
      </c>
      <c r="D79" s="39" t="s">
        <v>45</v>
      </c>
      <c r="E79" s="22" t="s">
        <v>609</v>
      </c>
      <c r="F79" s="175" t="s">
        <v>610</v>
      </c>
      <c r="G79" s="38" t="s">
        <v>611</v>
      </c>
      <c r="H79" s="57" t="s">
        <v>603</v>
      </c>
      <c r="I79" s="107">
        <v>0.19992</v>
      </c>
      <c r="J79" s="108" t="s">
        <v>612</v>
      </c>
      <c r="K79" s="108" t="s">
        <v>613</v>
      </c>
      <c r="L79" s="108" t="s">
        <v>614</v>
      </c>
      <c r="M79" s="52"/>
      <c r="N79" s="22" t="s">
        <v>615</v>
      </c>
      <c r="O79" s="57" t="s">
        <v>31</v>
      </c>
      <c r="P79" s="23"/>
      <c r="Q79" s="22"/>
      <c r="R79" s="25"/>
    </row>
    <row r="80" ht="24" spans="1:18">
      <c r="A80" s="4">
        <v>77</v>
      </c>
      <c r="B80" s="83" t="s">
        <v>616</v>
      </c>
      <c r="C80" s="35" t="s">
        <v>617</v>
      </c>
      <c r="D80" s="36" t="s">
        <v>618</v>
      </c>
      <c r="E80" s="35" t="s">
        <v>619</v>
      </c>
      <c r="F80" s="35" t="s">
        <v>620</v>
      </c>
      <c r="G80" s="35" t="s">
        <v>621</v>
      </c>
      <c r="H80" s="37" t="s">
        <v>49</v>
      </c>
      <c r="I80" s="55">
        <v>0.59866</v>
      </c>
      <c r="J80" s="56" t="s">
        <v>87</v>
      </c>
      <c r="K80" s="56" t="s">
        <v>622</v>
      </c>
      <c r="L80" s="56" t="s">
        <v>623</v>
      </c>
      <c r="M80" s="52"/>
      <c r="N80" s="22" t="s">
        <v>624</v>
      </c>
      <c r="O80" s="38" t="s">
        <v>42</v>
      </c>
      <c r="P80" s="23">
        <v>0.59866</v>
      </c>
      <c r="Q80" s="53"/>
      <c r="R80" s="114"/>
    </row>
    <row r="81" ht="24" spans="1:18">
      <c r="A81" s="4">
        <v>78</v>
      </c>
      <c r="B81" s="35" t="s">
        <v>625</v>
      </c>
      <c r="C81" s="35" t="s">
        <v>625</v>
      </c>
      <c r="D81" s="36" t="s">
        <v>626</v>
      </c>
      <c r="E81" s="35" t="s">
        <v>627</v>
      </c>
      <c r="F81" s="6" t="s">
        <v>628</v>
      </c>
      <c r="G81" s="35" t="s">
        <v>629</v>
      </c>
      <c r="H81" s="37" t="s">
        <v>49</v>
      </c>
      <c r="I81" s="55">
        <v>3.769243</v>
      </c>
      <c r="J81" s="56" t="s">
        <v>630</v>
      </c>
      <c r="K81" s="56" t="s">
        <v>631</v>
      </c>
      <c r="L81" s="56" t="s">
        <v>632</v>
      </c>
      <c r="M81" s="21"/>
      <c r="N81" s="22" t="s">
        <v>633</v>
      </c>
      <c r="O81" s="57" t="s">
        <v>31</v>
      </c>
      <c r="P81" s="23"/>
      <c r="Q81" s="53"/>
      <c r="R81" s="25"/>
    </row>
    <row r="82" ht="24" spans="1:18">
      <c r="A82" s="4">
        <v>79</v>
      </c>
      <c r="B82" s="83" t="s">
        <v>558</v>
      </c>
      <c r="C82" s="35" t="s">
        <v>559</v>
      </c>
      <c r="D82" s="36" t="s">
        <v>45</v>
      </c>
      <c r="E82" s="35" t="s">
        <v>634</v>
      </c>
      <c r="F82" s="6" t="s">
        <v>635</v>
      </c>
      <c r="G82" s="35" t="s">
        <v>636</v>
      </c>
      <c r="H82" s="37" t="s">
        <v>49</v>
      </c>
      <c r="I82" s="55">
        <v>0.842173</v>
      </c>
      <c r="J82" s="56" t="s">
        <v>637</v>
      </c>
      <c r="K82" s="56" t="s">
        <v>171</v>
      </c>
      <c r="L82" s="56" t="s">
        <v>638</v>
      </c>
      <c r="M82" s="21"/>
      <c r="N82" s="22" t="s">
        <v>615</v>
      </c>
      <c r="O82" s="29" t="s">
        <v>42</v>
      </c>
      <c r="P82" s="23">
        <v>0.2421</v>
      </c>
      <c r="Q82" s="180"/>
      <c r="R82" s="120"/>
    </row>
    <row r="83" ht="24" spans="1:18">
      <c r="A83" s="4">
        <v>80</v>
      </c>
      <c r="B83" s="83" t="s">
        <v>639</v>
      </c>
      <c r="C83" s="35" t="s">
        <v>559</v>
      </c>
      <c r="D83" s="36" t="s">
        <v>45</v>
      </c>
      <c r="E83" s="35" t="s">
        <v>640</v>
      </c>
      <c r="F83" s="6" t="s">
        <v>640</v>
      </c>
      <c r="G83" s="35" t="s">
        <v>641</v>
      </c>
      <c r="H83" s="37" t="s">
        <v>49</v>
      </c>
      <c r="I83" s="55">
        <v>7.624815</v>
      </c>
      <c r="J83" s="56" t="s">
        <v>637</v>
      </c>
      <c r="K83" s="56" t="s">
        <v>642</v>
      </c>
      <c r="L83" s="56" t="s">
        <v>643</v>
      </c>
      <c r="M83" s="21"/>
      <c r="N83" s="22" t="s">
        <v>615</v>
      </c>
      <c r="O83" s="29" t="s">
        <v>42</v>
      </c>
      <c r="P83" s="23">
        <v>7.624815</v>
      </c>
      <c r="Q83" s="22"/>
      <c r="R83" s="120"/>
    </row>
    <row r="84" ht="24" spans="1:18">
      <c r="A84" s="4">
        <v>81</v>
      </c>
      <c r="B84" s="83" t="s">
        <v>644</v>
      </c>
      <c r="C84" s="35" t="s">
        <v>645</v>
      </c>
      <c r="D84" s="36" t="s">
        <v>45</v>
      </c>
      <c r="E84" s="35" t="s">
        <v>646</v>
      </c>
      <c r="F84" s="6" t="s">
        <v>647</v>
      </c>
      <c r="G84" s="35" t="s">
        <v>583</v>
      </c>
      <c r="H84" s="37" t="s">
        <v>49</v>
      </c>
      <c r="I84" s="55">
        <v>2.67932</v>
      </c>
      <c r="J84" s="56" t="s">
        <v>637</v>
      </c>
      <c r="K84" s="56" t="s">
        <v>648</v>
      </c>
      <c r="L84" s="56" t="s">
        <v>649</v>
      </c>
      <c r="M84" s="21"/>
      <c r="N84" s="22" t="s">
        <v>615</v>
      </c>
      <c r="O84" s="29" t="s">
        <v>42</v>
      </c>
      <c r="P84" s="23">
        <v>0.71</v>
      </c>
      <c r="Q84" s="58"/>
      <c r="R84" s="120"/>
    </row>
    <row r="85" ht="24" spans="1:18">
      <c r="A85" s="4">
        <v>82</v>
      </c>
      <c r="B85" s="38" t="s">
        <v>650</v>
      </c>
      <c r="C85" s="38" t="s">
        <v>651</v>
      </c>
      <c r="D85" s="39" t="s">
        <v>249</v>
      </c>
      <c r="E85" s="40" t="s">
        <v>652</v>
      </c>
      <c r="F85" s="40" t="s">
        <v>653</v>
      </c>
      <c r="G85" s="38" t="s">
        <v>654</v>
      </c>
      <c r="H85" s="38" t="s">
        <v>603</v>
      </c>
      <c r="I85" s="51">
        <v>0.59924</v>
      </c>
      <c r="J85" s="14" t="s">
        <v>655</v>
      </c>
      <c r="K85" s="14" t="s">
        <v>656</v>
      </c>
      <c r="L85" s="14" t="s">
        <v>657</v>
      </c>
      <c r="M85" s="21"/>
      <c r="N85" s="53" t="s">
        <v>658</v>
      </c>
      <c r="O85" s="22" t="s">
        <v>659</v>
      </c>
      <c r="P85" s="23"/>
      <c r="Q85" s="22"/>
      <c r="R85" s="25"/>
    </row>
    <row r="86" ht="14.25" spans="1:18">
      <c r="A86" s="4">
        <v>83</v>
      </c>
      <c r="B86" s="38" t="s">
        <v>660</v>
      </c>
      <c r="C86" s="38" t="s">
        <v>661</v>
      </c>
      <c r="D86" s="39" t="s">
        <v>45</v>
      </c>
      <c r="E86" s="53" t="s">
        <v>662</v>
      </c>
      <c r="F86" s="53" t="s">
        <v>663</v>
      </c>
      <c r="G86" s="38" t="s">
        <v>664</v>
      </c>
      <c r="H86" s="22"/>
      <c r="I86" s="55">
        <v>2.341974</v>
      </c>
      <c r="J86" s="56" t="s">
        <v>665</v>
      </c>
      <c r="K86" s="56" t="s">
        <v>666</v>
      </c>
      <c r="L86" s="56" t="s">
        <v>667</v>
      </c>
      <c r="M86" s="21"/>
      <c r="N86" s="22" t="s">
        <v>615</v>
      </c>
      <c r="O86" s="22" t="s">
        <v>659</v>
      </c>
      <c r="P86" s="23"/>
      <c r="Q86" s="22"/>
      <c r="R86" s="25"/>
    </row>
    <row r="87" ht="24" spans="1:18">
      <c r="A87" s="4">
        <v>84</v>
      </c>
      <c r="B87" s="176" t="s">
        <v>668</v>
      </c>
      <c r="C87" s="8" t="s">
        <v>669</v>
      </c>
      <c r="D87" s="134" t="s">
        <v>121</v>
      </c>
      <c r="E87" s="8" t="s">
        <v>670</v>
      </c>
      <c r="F87" s="8" t="s">
        <v>671</v>
      </c>
      <c r="G87" s="8" t="s">
        <v>672</v>
      </c>
      <c r="H87" s="8" t="s">
        <v>49</v>
      </c>
      <c r="I87" s="19">
        <v>14.66667</v>
      </c>
      <c r="J87" s="20" t="s">
        <v>673</v>
      </c>
      <c r="K87" s="20" t="s">
        <v>674</v>
      </c>
      <c r="L87" s="20" t="s">
        <v>675</v>
      </c>
      <c r="M87" s="21"/>
      <c r="N87" s="22" t="s">
        <v>615</v>
      </c>
      <c r="O87" s="38" t="s">
        <v>42</v>
      </c>
      <c r="P87" s="23">
        <v>14.66667</v>
      </c>
      <c r="Q87" s="22"/>
      <c r="R87" s="114" t="s">
        <v>42</v>
      </c>
    </row>
    <row r="88" ht="24" spans="1:18">
      <c r="A88" s="4">
        <v>85</v>
      </c>
      <c r="B88" s="83" t="s">
        <v>676</v>
      </c>
      <c r="C88" s="8" t="s">
        <v>677</v>
      </c>
      <c r="D88" s="9" t="s">
        <v>350</v>
      </c>
      <c r="E88" s="8" t="s">
        <v>678</v>
      </c>
      <c r="F88" s="8" t="s">
        <v>679</v>
      </c>
      <c r="G88" s="8" t="s">
        <v>680</v>
      </c>
      <c r="H88" s="8" t="s">
        <v>49</v>
      </c>
      <c r="I88" s="19">
        <v>5.317759</v>
      </c>
      <c r="J88" s="20" t="s">
        <v>681</v>
      </c>
      <c r="K88" s="20" t="s">
        <v>682</v>
      </c>
      <c r="L88" s="20" t="s">
        <v>683</v>
      </c>
      <c r="M88" s="21"/>
      <c r="N88" s="22" t="s">
        <v>615</v>
      </c>
      <c r="O88" s="29" t="s">
        <v>42</v>
      </c>
      <c r="P88" s="23">
        <v>5.317759</v>
      </c>
      <c r="Q88" s="22"/>
      <c r="R88" s="120"/>
    </row>
    <row r="89" ht="24" spans="1:18">
      <c r="A89" s="4">
        <v>86</v>
      </c>
      <c r="B89" s="8" t="s">
        <v>684</v>
      </c>
      <c r="C89" s="8" t="s">
        <v>684</v>
      </c>
      <c r="D89" s="9" t="s">
        <v>685</v>
      </c>
      <c r="E89" s="8" t="s">
        <v>686</v>
      </c>
      <c r="F89" s="8" t="s">
        <v>687</v>
      </c>
      <c r="G89" s="8" t="s">
        <v>688</v>
      </c>
      <c r="H89" s="8" t="s">
        <v>49</v>
      </c>
      <c r="I89" s="19">
        <v>1.456691</v>
      </c>
      <c r="J89" s="20" t="s">
        <v>689</v>
      </c>
      <c r="K89" s="20" t="s">
        <v>656</v>
      </c>
      <c r="L89" s="20" t="s">
        <v>657</v>
      </c>
      <c r="M89" s="21"/>
      <c r="N89" s="22" t="s">
        <v>573</v>
      </c>
      <c r="O89" s="22" t="s">
        <v>659</v>
      </c>
      <c r="P89" s="23"/>
      <c r="Q89" s="22"/>
      <c r="R89" s="25"/>
    </row>
    <row r="90" ht="24" spans="1:18">
      <c r="A90" s="4">
        <v>87</v>
      </c>
      <c r="B90" s="8" t="s">
        <v>435</v>
      </c>
      <c r="C90" s="8" t="s">
        <v>435</v>
      </c>
      <c r="D90" s="177" t="s">
        <v>197</v>
      </c>
      <c r="E90" s="8" t="s">
        <v>690</v>
      </c>
      <c r="F90" s="8" t="s">
        <v>691</v>
      </c>
      <c r="G90" s="8" t="s">
        <v>692</v>
      </c>
      <c r="H90" s="8" t="s">
        <v>49</v>
      </c>
      <c r="I90" s="19">
        <v>17.934667</v>
      </c>
      <c r="J90" s="20" t="s">
        <v>693</v>
      </c>
      <c r="K90" s="20" t="s">
        <v>694</v>
      </c>
      <c r="L90" s="20" t="s">
        <v>695</v>
      </c>
      <c r="M90" s="21"/>
      <c r="N90" s="22" t="s">
        <v>573</v>
      </c>
      <c r="O90" s="22" t="s">
        <v>659</v>
      </c>
      <c r="P90" s="23"/>
      <c r="Q90" s="22"/>
      <c r="R90" s="25"/>
    </row>
    <row r="91" ht="24" spans="1:18">
      <c r="A91" s="4">
        <v>88</v>
      </c>
      <c r="B91" s="8" t="s">
        <v>435</v>
      </c>
      <c r="C91" s="8" t="s">
        <v>435</v>
      </c>
      <c r="D91" s="177" t="s">
        <v>197</v>
      </c>
      <c r="E91" s="8" t="s">
        <v>696</v>
      </c>
      <c r="F91" s="8" t="s">
        <v>697</v>
      </c>
      <c r="G91" s="8" t="s">
        <v>698</v>
      </c>
      <c r="H91" s="8" t="s">
        <v>49</v>
      </c>
      <c r="I91" s="19">
        <v>14.782667</v>
      </c>
      <c r="J91" s="20" t="s">
        <v>693</v>
      </c>
      <c r="K91" s="20" t="s">
        <v>694</v>
      </c>
      <c r="L91" s="20" t="s">
        <v>695</v>
      </c>
      <c r="M91" s="21"/>
      <c r="N91" s="22" t="s">
        <v>573</v>
      </c>
      <c r="O91" s="22" t="s">
        <v>659</v>
      </c>
      <c r="P91" s="23"/>
      <c r="Q91" s="22"/>
      <c r="R91" s="25"/>
    </row>
    <row r="92" ht="24" spans="1:18">
      <c r="A92" s="4">
        <v>89</v>
      </c>
      <c r="B92" s="83" t="s">
        <v>699</v>
      </c>
      <c r="C92" s="8" t="s">
        <v>700</v>
      </c>
      <c r="D92" s="9" t="s">
        <v>701</v>
      </c>
      <c r="E92" s="8" t="s">
        <v>702</v>
      </c>
      <c r="F92" s="8" t="s">
        <v>703</v>
      </c>
      <c r="G92" s="8" t="s">
        <v>704</v>
      </c>
      <c r="H92" s="8" t="s">
        <v>49</v>
      </c>
      <c r="I92" s="19">
        <v>1.159558</v>
      </c>
      <c r="J92" s="20" t="s">
        <v>705</v>
      </c>
      <c r="K92" s="20" t="s">
        <v>706</v>
      </c>
      <c r="L92" s="20" t="s">
        <v>707</v>
      </c>
      <c r="M92" s="21"/>
      <c r="N92" s="22" t="s">
        <v>708</v>
      </c>
      <c r="O92" s="29" t="s">
        <v>42</v>
      </c>
      <c r="P92" s="23">
        <v>1.159558</v>
      </c>
      <c r="Q92" s="22"/>
      <c r="R92" s="120"/>
    </row>
    <row r="93" ht="24" spans="1:18">
      <c r="A93" s="4">
        <v>90</v>
      </c>
      <c r="B93" s="8" t="s">
        <v>709</v>
      </c>
      <c r="C93" s="8" t="s">
        <v>709</v>
      </c>
      <c r="D93" s="134" t="s">
        <v>121</v>
      </c>
      <c r="E93" s="8" t="s">
        <v>710</v>
      </c>
      <c r="F93" s="8" t="s">
        <v>711</v>
      </c>
      <c r="G93" s="38" t="s">
        <v>712</v>
      </c>
      <c r="H93" s="8" t="s">
        <v>49</v>
      </c>
      <c r="I93" s="19">
        <v>2.951893</v>
      </c>
      <c r="J93" s="20" t="s">
        <v>713</v>
      </c>
      <c r="K93" s="20" t="s">
        <v>714</v>
      </c>
      <c r="L93" s="20" t="s">
        <v>715</v>
      </c>
      <c r="M93" s="21"/>
      <c r="N93" s="22" t="s">
        <v>716</v>
      </c>
      <c r="O93" s="22" t="s">
        <v>659</v>
      </c>
      <c r="P93" s="23"/>
      <c r="Q93" s="22"/>
      <c r="R93" s="25" t="s">
        <v>659</v>
      </c>
    </row>
    <row r="94" ht="27.95" customHeight="1" spans="1:18">
      <c r="A94" s="4">
        <v>91</v>
      </c>
      <c r="B94" s="8" t="s">
        <v>717</v>
      </c>
      <c r="C94" s="8" t="s">
        <v>718</v>
      </c>
      <c r="D94" s="123" t="s">
        <v>257</v>
      </c>
      <c r="E94" s="8" t="s">
        <v>719</v>
      </c>
      <c r="F94" s="8" t="s">
        <v>720</v>
      </c>
      <c r="G94" s="71" t="s">
        <v>721</v>
      </c>
      <c r="H94" s="8" t="s">
        <v>49</v>
      </c>
      <c r="I94" s="43">
        <v>19.429623</v>
      </c>
      <c r="J94" s="14" t="s">
        <v>722</v>
      </c>
      <c r="K94" s="14" t="s">
        <v>723</v>
      </c>
      <c r="L94" s="14" t="s">
        <v>724</v>
      </c>
      <c r="M94" s="47">
        <v>346889.1587</v>
      </c>
      <c r="N94" s="43" t="s">
        <v>725</v>
      </c>
      <c r="O94" s="112" t="s">
        <v>31</v>
      </c>
      <c r="P94" s="23"/>
      <c r="Q94" s="22"/>
      <c r="R94" s="114" t="s">
        <v>31</v>
      </c>
    </row>
    <row r="95" ht="27.95" customHeight="1" spans="1:18">
      <c r="A95" s="4">
        <v>92</v>
      </c>
      <c r="B95" s="8" t="s">
        <v>726</v>
      </c>
      <c r="C95" s="8" t="s">
        <v>727</v>
      </c>
      <c r="D95" s="9" t="s">
        <v>594</v>
      </c>
      <c r="E95" s="8" t="s">
        <v>728</v>
      </c>
      <c r="F95" s="8" t="s">
        <v>729</v>
      </c>
      <c r="G95" s="71" t="s">
        <v>597</v>
      </c>
      <c r="H95" s="8" t="s">
        <v>49</v>
      </c>
      <c r="I95" s="43">
        <v>3.333333</v>
      </c>
      <c r="J95" s="14" t="s">
        <v>730</v>
      </c>
      <c r="K95" s="14" t="s">
        <v>731</v>
      </c>
      <c r="L95" s="14" t="s">
        <v>732</v>
      </c>
      <c r="M95" s="47">
        <v>85074.12</v>
      </c>
      <c r="N95" s="43" t="s">
        <v>733</v>
      </c>
      <c r="O95" s="112" t="s">
        <v>31</v>
      </c>
      <c r="P95" s="23"/>
      <c r="Q95" s="22"/>
      <c r="R95" s="25"/>
    </row>
    <row r="96" ht="27.95" customHeight="1" spans="1:18">
      <c r="A96" s="4">
        <v>93</v>
      </c>
      <c r="B96" s="8" t="s">
        <v>734</v>
      </c>
      <c r="C96" s="8" t="s">
        <v>735</v>
      </c>
      <c r="D96" s="9" t="s">
        <v>350</v>
      </c>
      <c r="E96" s="8" t="s">
        <v>736</v>
      </c>
      <c r="F96" s="8" t="s">
        <v>737</v>
      </c>
      <c r="G96" s="71" t="s">
        <v>738</v>
      </c>
      <c r="H96" s="8" t="s">
        <v>49</v>
      </c>
      <c r="I96" s="43">
        <v>3.378717</v>
      </c>
      <c r="J96" s="14" t="s">
        <v>739</v>
      </c>
      <c r="K96" s="14" t="s">
        <v>740</v>
      </c>
      <c r="L96" s="14" t="s">
        <v>741</v>
      </c>
      <c r="M96" s="47">
        <v>96236.018</v>
      </c>
      <c r="N96" s="43" t="s">
        <v>733</v>
      </c>
      <c r="O96" s="112" t="s">
        <v>31</v>
      </c>
      <c r="P96" s="23"/>
      <c r="Q96" s="22"/>
      <c r="R96" s="25"/>
    </row>
    <row r="97" ht="27.95" customHeight="1" spans="1:18">
      <c r="A97" s="4">
        <v>94</v>
      </c>
      <c r="B97" s="8" t="s">
        <v>742</v>
      </c>
      <c r="C97" s="8" t="s">
        <v>743</v>
      </c>
      <c r="D97" s="177" t="s">
        <v>197</v>
      </c>
      <c r="E97" s="8" t="s">
        <v>744</v>
      </c>
      <c r="F97" s="8" t="s">
        <v>745</v>
      </c>
      <c r="G97" s="71" t="s">
        <v>746</v>
      </c>
      <c r="H97" s="8" t="s">
        <v>49</v>
      </c>
      <c r="I97" s="43">
        <v>19.380305</v>
      </c>
      <c r="J97" s="14" t="s">
        <v>747</v>
      </c>
      <c r="K97" s="14" t="s">
        <v>748</v>
      </c>
      <c r="L97" s="14" t="s">
        <v>749</v>
      </c>
      <c r="M97" s="47">
        <v>474069.54</v>
      </c>
      <c r="N97" s="43" t="s">
        <v>733</v>
      </c>
      <c r="O97" s="112" t="s">
        <v>31</v>
      </c>
      <c r="P97" s="23"/>
      <c r="Q97" s="22"/>
      <c r="R97" s="25"/>
    </row>
    <row r="98" ht="27.95" customHeight="1" spans="1:18">
      <c r="A98" s="4">
        <v>95</v>
      </c>
      <c r="B98" s="8" t="s">
        <v>750</v>
      </c>
      <c r="C98" s="8" t="s">
        <v>751</v>
      </c>
      <c r="D98" s="9" t="s">
        <v>350</v>
      </c>
      <c r="E98" s="8" t="s">
        <v>752</v>
      </c>
      <c r="F98" s="8" t="s">
        <v>753</v>
      </c>
      <c r="G98" s="71" t="s">
        <v>583</v>
      </c>
      <c r="H98" s="8" t="s">
        <v>49</v>
      </c>
      <c r="I98" s="43">
        <v>10.403923</v>
      </c>
      <c r="J98" s="14" t="s">
        <v>747</v>
      </c>
      <c r="K98" s="14" t="s">
        <v>754</v>
      </c>
      <c r="L98" s="14" t="s">
        <v>755</v>
      </c>
      <c r="M98" s="47">
        <v>256307.156</v>
      </c>
      <c r="N98" s="43" t="s">
        <v>756</v>
      </c>
      <c r="O98" s="112" t="s">
        <v>31</v>
      </c>
      <c r="P98" s="23"/>
      <c r="Q98" s="22"/>
      <c r="R98" s="25"/>
    </row>
    <row r="99" ht="27.95" customHeight="1" spans="1:18">
      <c r="A99" s="4">
        <v>96</v>
      </c>
      <c r="B99" s="8" t="s">
        <v>757</v>
      </c>
      <c r="C99" s="8" t="s">
        <v>758</v>
      </c>
      <c r="D99" s="9" t="s">
        <v>45</v>
      </c>
      <c r="E99" s="8" t="s">
        <v>759</v>
      </c>
      <c r="F99" s="8" t="s">
        <v>760</v>
      </c>
      <c r="G99" s="71" t="s">
        <v>761</v>
      </c>
      <c r="H99" s="8" t="s">
        <v>49</v>
      </c>
      <c r="I99" s="43">
        <v>3.191315</v>
      </c>
      <c r="J99" s="14" t="s">
        <v>762</v>
      </c>
      <c r="K99" s="14" t="s">
        <v>763</v>
      </c>
      <c r="L99" s="14" t="s">
        <v>764</v>
      </c>
      <c r="M99" s="47">
        <v>75755.91</v>
      </c>
      <c r="N99" s="43" t="s">
        <v>765</v>
      </c>
      <c r="O99" s="112" t="s">
        <v>31</v>
      </c>
      <c r="P99" s="23"/>
      <c r="Q99" s="22"/>
      <c r="R99" s="25"/>
    </row>
    <row r="100" ht="27.95" customHeight="1" spans="1:18">
      <c r="A100" s="4">
        <v>97</v>
      </c>
      <c r="B100" s="8" t="s">
        <v>766</v>
      </c>
      <c r="C100" s="8" t="s">
        <v>767</v>
      </c>
      <c r="D100" s="9" t="s">
        <v>166</v>
      </c>
      <c r="E100" s="8" t="s">
        <v>768</v>
      </c>
      <c r="F100" s="8" t="s">
        <v>769</v>
      </c>
      <c r="G100" s="71" t="s">
        <v>770</v>
      </c>
      <c r="H100" s="8" t="s">
        <v>49</v>
      </c>
      <c r="I100" s="43">
        <v>0.49375</v>
      </c>
      <c r="J100" s="14" t="s">
        <v>771</v>
      </c>
      <c r="K100" s="14" t="s">
        <v>772</v>
      </c>
      <c r="L100" s="14" t="s">
        <v>773</v>
      </c>
      <c r="M100" s="47">
        <v>13825</v>
      </c>
      <c r="N100" s="43" t="s">
        <v>774</v>
      </c>
      <c r="O100" s="112" t="s">
        <v>31</v>
      </c>
      <c r="P100" s="23"/>
      <c r="Q100" s="22"/>
      <c r="R100" s="25"/>
    </row>
    <row r="101" ht="27.95" customHeight="1" spans="1:18">
      <c r="A101" s="4">
        <v>98</v>
      </c>
      <c r="B101" s="124" t="s">
        <v>775</v>
      </c>
      <c r="C101" s="124" t="s">
        <v>776</v>
      </c>
      <c r="D101" s="125" t="s">
        <v>468</v>
      </c>
      <c r="E101" s="124" t="s">
        <v>777</v>
      </c>
      <c r="F101" s="124" t="s">
        <v>778</v>
      </c>
      <c r="G101" s="126" t="s">
        <v>779</v>
      </c>
      <c r="H101" s="124" t="s">
        <v>49</v>
      </c>
      <c r="I101" s="13">
        <v>8.518623</v>
      </c>
      <c r="J101" s="128" t="s">
        <v>780</v>
      </c>
      <c r="K101" s="128" t="s">
        <v>781</v>
      </c>
      <c r="L101" s="128" t="s">
        <v>782</v>
      </c>
      <c r="M101" s="127">
        <v>198135.87</v>
      </c>
      <c r="N101" s="13" t="s">
        <v>733</v>
      </c>
      <c r="O101" s="129" t="s">
        <v>31</v>
      </c>
      <c r="P101" s="130"/>
      <c r="Q101" s="16"/>
      <c r="R101" s="132" t="s">
        <v>31</v>
      </c>
    </row>
    <row r="102" ht="27.95" customHeight="1" spans="1:18">
      <c r="A102" s="4">
        <v>99</v>
      </c>
      <c r="B102" s="8" t="s">
        <v>783</v>
      </c>
      <c r="C102" s="8" t="s">
        <v>784</v>
      </c>
      <c r="D102" s="123" t="s">
        <v>257</v>
      </c>
      <c r="E102" s="8" t="s">
        <v>785</v>
      </c>
      <c r="F102" s="8" t="s">
        <v>786</v>
      </c>
      <c r="G102" s="72" t="s">
        <v>787</v>
      </c>
      <c r="H102" s="8" t="s">
        <v>49</v>
      </c>
      <c r="I102" s="50">
        <v>2.45523</v>
      </c>
      <c r="J102" s="14" t="s">
        <v>780</v>
      </c>
      <c r="K102" s="14" t="s">
        <v>781</v>
      </c>
      <c r="L102" s="14" t="s">
        <v>782</v>
      </c>
      <c r="M102" s="50">
        <v>78567.36</v>
      </c>
      <c r="N102" s="50" t="s">
        <v>788</v>
      </c>
      <c r="O102" s="112" t="s">
        <v>31</v>
      </c>
      <c r="P102" s="23"/>
      <c r="Q102" s="22"/>
      <c r="R102" s="114" t="s">
        <v>31</v>
      </c>
    </row>
    <row r="103" ht="27.95" customHeight="1" spans="1:18">
      <c r="A103" s="4">
        <v>100</v>
      </c>
      <c r="B103" s="8" t="s">
        <v>789</v>
      </c>
      <c r="C103" s="8" t="s">
        <v>790</v>
      </c>
      <c r="D103" s="177" t="s">
        <v>197</v>
      </c>
      <c r="E103" s="8" t="s">
        <v>791</v>
      </c>
      <c r="F103" s="8" t="s">
        <v>792</v>
      </c>
      <c r="G103" s="72" t="s">
        <v>793</v>
      </c>
      <c r="H103" s="8" t="s">
        <v>49</v>
      </c>
      <c r="I103" s="50">
        <v>0.489899</v>
      </c>
      <c r="J103" s="14" t="s">
        <v>794</v>
      </c>
      <c r="K103" s="14" t="s">
        <v>795</v>
      </c>
      <c r="L103" s="14" t="s">
        <v>796</v>
      </c>
      <c r="M103" s="50">
        <v>14889.14</v>
      </c>
      <c r="N103" s="50" t="s">
        <v>797</v>
      </c>
      <c r="O103" s="129" t="s">
        <v>31</v>
      </c>
      <c r="P103" s="23"/>
      <c r="Q103" s="22"/>
      <c r="R103" s="25"/>
    </row>
    <row r="104" ht="27.95" customHeight="1" spans="1:18">
      <c r="A104" s="4">
        <v>101</v>
      </c>
      <c r="B104" s="8" t="s">
        <v>798</v>
      </c>
      <c r="C104" s="8" t="s">
        <v>799</v>
      </c>
      <c r="D104" s="177" t="s">
        <v>197</v>
      </c>
      <c r="E104" s="8" t="s">
        <v>800</v>
      </c>
      <c r="F104" s="8" t="s">
        <v>801</v>
      </c>
      <c r="G104" s="72" t="s">
        <v>802</v>
      </c>
      <c r="H104" s="8" t="s">
        <v>49</v>
      </c>
      <c r="I104" s="50">
        <v>0.15886</v>
      </c>
      <c r="J104" s="14" t="s">
        <v>803</v>
      </c>
      <c r="K104" s="14" t="s">
        <v>804</v>
      </c>
      <c r="L104" s="14" t="s">
        <v>805</v>
      </c>
      <c r="M104" s="50">
        <v>4218.67</v>
      </c>
      <c r="N104" s="50" t="s">
        <v>806</v>
      </c>
      <c r="O104" s="112" t="s">
        <v>31</v>
      </c>
      <c r="P104" s="23"/>
      <c r="Q104" s="22"/>
      <c r="R104" s="114"/>
    </row>
    <row r="105" ht="27.95" customHeight="1" spans="1:18">
      <c r="A105" s="4">
        <v>102</v>
      </c>
      <c r="B105" s="8" t="s">
        <v>807</v>
      </c>
      <c r="C105" s="8" t="s">
        <v>808</v>
      </c>
      <c r="D105" s="123" t="s">
        <v>809</v>
      </c>
      <c r="E105" s="8" t="s">
        <v>810</v>
      </c>
      <c r="F105" s="8" t="s">
        <v>811</v>
      </c>
      <c r="G105" s="72" t="s">
        <v>812</v>
      </c>
      <c r="H105" s="8" t="s">
        <v>49</v>
      </c>
      <c r="I105" s="50">
        <v>0.591029</v>
      </c>
      <c r="J105" s="14" t="s">
        <v>813</v>
      </c>
      <c r="K105" s="14" t="s">
        <v>731</v>
      </c>
      <c r="L105" s="14" t="s">
        <v>814</v>
      </c>
      <c r="M105" s="50">
        <v>15696</v>
      </c>
      <c r="N105" s="50" t="s">
        <v>658</v>
      </c>
      <c r="O105" s="129" t="s">
        <v>31</v>
      </c>
      <c r="P105" s="23"/>
      <c r="Q105" s="22"/>
      <c r="R105" s="114"/>
    </row>
    <row r="106" ht="27.95" customHeight="1" spans="1:18">
      <c r="A106" s="4">
        <v>103</v>
      </c>
      <c r="B106" s="8" t="s">
        <v>815</v>
      </c>
      <c r="C106" s="8" t="s">
        <v>816</v>
      </c>
      <c r="D106" s="9" t="s">
        <v>809</v>
      </c>
      <c r="E106" s="8" t="s">
        <v>817</v>
      </c>
      <c r="F106" s="8" t="s">
        <v>818</v>
      </c>
      <c r="G106" s="72" t="s">
        <v>819</v>
      </c>
      <c r="H106" s="8" t="s">
        <v>49</v>
      </c>
      <c r="I106" s="50">
        <v>2.440462</v>
      </c>
      <c r="J106" s="14" t="s">
        <v>820</v>
      </c>
      <c r="K106" s="14" t="s">
        <v>821</v>
      </c>
      <c r="L106" s="14" t="s">
        <v>822</v>
      </c>
      <c r="M106" s="50">
        <v>73213.86</v>
      </c>
      <c r="N106" s="50" t="s">
        <v>658</v>
      </c>
      <c r="O106" s="112" t="s">
        <v>31</v>
      </c>
      <c r="P106" s="23"/>
      <c r="Q106" s="22"/>
      <c r="R106" s="25"/>
    </row>
    <row r="107" ht="27.95" customHeight="1" spans="1:18">
      <c r="A107" s="4">
        <v>104</v>
      </c>
      <c r="B107" s="8" t="s">
        <v>823</v>
      </c>
      <c r="C107" s="8" t="s">
        <v>824</v>
      </c>
      <c r="D107" s="177" t="s">
        <v>197</v>
      </c>
      <c r="E107" s="8" t="s">
        <v>825</v>
      </c>
      <c r="F107" s="8" t="s">
        <v>826</v>
      </c>
      <c r="G107" s="72" t="s">
        <v>827</v>
      </c>
      <c r="H107" s="8" t="s">
        <v>49</v>
      </c>
      <c r="I107" s="50">
        <v>5.643374</v>
      </c>
      <c r="J107" s="14" t="s">
        <v>820</v>
      </c>
      <c r="K107" s="14" t="s">
        <v>828</v>
      </c>
      <c r="L107" s="14" t="s">
        <v>829</v>
      </c>
      <c r="M107" s="50">
        <v>125186.1</v>
      </c>
      <c r="N107" s="50" t="s">
        <v>658</v>
      </c>
      <c r="O107" s="129" t="s">
        <v>31</v>
      </c>
      <c r="P107" s="23"/>
      <c r="Q107" s="22"/>
      <c r="R107" s="114"/>
    </row>
  </sheetData>
  <mergeCells count="1">
    <mergeCell ref="A1:O1"/>
  </mergeCells>
  <conditionalFormatting sqref="F81">
    <cfRule type="duplicateValues" dxfId="0" priority="38"/>
  </conditionalFormatting>
  <conditionalFormatting sqref="F82:F84">
    <cfRule type="duplicateValues" dxfId="0" priority="39"/>
  </conditionalFormatting>
  <conditionalFormatting sqref="F103:F105">
    <cfRule type="duplicateValues" dxfId="0" priority="2"/>
  </conditionalFormatting>
  <conditionalFormatting sqref="F106:F107">
    <cfRule type="duplicateValues" dxfId="0" priority="1"/>
  </conditionalFormatting>
  <conditionalFormatting sqref="F5 F16:F18 F21:F31 F33:F93 F95:F102">
    <cfRule type="duplicateValues" dxfId="0" priority="47"/>
  </conditionalFormatting>
  <pageMargins left="0.75" right="0.75" top="0.268999993801117" bottom="0.268999993801117" header="0" footer="0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A1" sqref="$A1:$XFD1"/>
    </sheetView>
  </sheetViews>
  <sheetFormatPr defaultColWidth="9" defaultRowHeight="12.75"/>
  <cols>
    <col min="1" max="1" width="6.85714285714286" customWidth="1"/>
    <col min="2" max="2" width="14.4285714285714" customWidth="1"/>
    <col min="3" max="3" width="17.4285714285714" customWidth="1"/>
    <col min="4" max="4" width="15.2857142857143" customWidth="1"/>
    <col min="5" max="5" width="19.7142857142857" customWidth="1"/>
    <col min="6" max="6" width="23.5714285714286" customWidth="1"/>
    <col min="7" max="7" width="15.7142857142857" customWidth="1"/>
    <col min="8" max="8" width="15.8571428571429" customWidth="1"/>
    <col min="9" max="9" width="9.42857142857143"/>
    <col min="13" max="13" width="10.8571428571429"/>
    <col min="18" max="18" width="15.7142857142857" customWidth="1"/>
  </cols>
  <sheetData>
    <row r="1" ht="69" customHeight="1" spans="1:18">
      <c r="A1" s="2" t="s">
        <v>830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78.95" customHeight="1" spans="1:18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0" t="s">
        <v>11</v>
      </c>
      <c r="K2" s="10" t="s">
        <v>12</v>
      </c>
      <c r="L2" s="10" t="s">
        <v>13</v>
      </c>
      <c r="M2" s="4" t="s">
        <v>14</v>
      </c>
      <c r="N2" s="4" t="s">
        <v>15</v>
      </c>
      <c r="O2" s="11" t="s">
        <v>16</v>
      </c>
      <c r="P2" s="12" t="s">
        <v>17</v>
      </c>
      <c r="Q2" s="12" t="s">
        <v>18</v>
      </c>
      <c r="R2" s="24" t="s">
        <v>19</v>
      </c>
    </row>
    <row r="3" s="1" customFormat="1" ht="33" customHeight="1" spans="1:18">
      <c r="A3" s="4">
        <v>1</v>
      </c>
      <c r="B3" s="6" t="s">
        <v>53</v>
      </c>
      <c r="C3" s="29" t="s">
        <v>54</v>
      </c>
      <c r="D3" s="134" t="s">
        <v>55</v>
      </c>
      <c r="E3" s="135" t="s">
        <v>56</v>
      </c>
      <c r="F3" s="32" t="s">
        <v>57</v>
      </c>
      <c r="G3" s="6" t="s">
        <v>58</v>
      </c>
      <c r="H3" s="6" t="s">
        <v>49</v>
      </c>
      <c r="I3" s="41">
        <v>0.147978</v>
      </c>
      <c r="J3" s="44" t="s">
        <v>59</v>
      </c>
      <c r="K3" s="44" t="s">
        <v>60</v>
      </c>
      <c r="L3" s="44" t="s">
        <v>61</v>
      </c>
      <c r="M3" s="41">
        <v>41526.87</v>
      </c>
      <c r="N3" s="6" t="s">
        <v>62</v>
      </c>
      <c r="O3" s="29" t="s">
        <v>31</v>
      </c>
      <c r="P3" s="23"/>
      <c r="Q3" s="22"/>
      <c r="R3" s="114" t="s">
        <v>31</v>
      </c>
    </row>
    <row r="4" s="1" customFormat="1" ht="21" customHeight="1" spans="1:18">
      <c r="A4" s="4">
        <v>2</v>
      </c>
      <c r="B4" s="6" t="s">
        <v>90</v>
      </c>
      <c r="C4" s="29" t="s">
        <v>91</v>
      </c>
      <c r="D4" s="134" t="s">
        <v>92</v>
      </c>
      <c r="E4" s="31" t="s">
        <v>93</v>
      </c>
      <c r="F4" s="32" t="s">
        <v>94</v>
      </c>
      <c r="G4" s="6" t="s">
        <v>95</v>
      </c>
      <c r="H4" s="6" t="s">
        <v>49</v>
      </c>
      <c r="I4" s="41">
        <v>1.8799</v>
      </c>
      <c r="J4" s="44" t="s">
        <v>96</v>
      </c>
      <c r="K4" s="44" t="s">
        <v>97</v>
      </c>
      <c r="L4" s="44" t="s">
        <v>98</v>
      </c>
      <c r="M4" s="41">
        <v>87640.3</v>
      </c>
      <c r="N4" s="6" t="s">
        <v>99</v>
      </c>
      <c r="O4" s="29" t="s">
        <v>31</v>
      </c>
      <c r="P4" s="23"/>
      <c r="Q4" s="22"/>
      <c r="R4" s="114" t="s">
        <v>31</v>
      </c>
    </row>
    <row r="5" s="1" customFormat="1" ht="21" customHeight="1" spans="1:18">
      <c r="A5" s="4">
        <v>3</v>
      </c>
      <c r="B5" s="6" t="s">
        <v>119</v>
      </c>
      <c r="C5" s="29" t="s">
        <v>120</v>
      </c>
      <c r="D5" s="134" t="s">
        <v>121</v>
      </c>
      <c r="E5" s="31" t="s">
        <v>122</v>
      </c>
      <c r="F5" s="32" t="s">
        <v>123</v>
      </c>
      <c r="G5" s="6" t="s">
        <v>124</v>
      </c>
      <c r="H5" s="6" t="s">
        <v>26</v>
      </c>
      <c r="I5" s="41">
        <v>1.141365</v>
      </c>
      <c r="J5" s="44" t="s">
        <v>125</v>
      </c>
      <c r="K5" s="44" t="s">
        <v>126</v>
      </c>
      <c r="L5" s="44" t="s">
        <v>127</v>
      </c>
      <c r="M5" s="41">
        <v>36523.68</v>
      </c>
      <c r="N5" s="6" t="s">
        <v>128</v>
      </c>
      <c r="O5" s="29" t="s">
        <v>42</v>
      </c>
      <c r="P5" s="23">
        <v>1.217456</v>
      </c>
      <c r="Q5" s="22"/>
      <c r="R5" s="114" t="s">
        <v>42</v>
      </c>
    </row>
    <row r="6" s="1" customFormat="1" ht="21" customHeight="1" spans="1:18">
      <c r="A6" s="4">
        <v>4</v>
      </c>
      <c r="B6" s="6" t="s">
        <v>129</v>
      </c>
      <c r="C6" s="29" t="s">
        <v>130</v>
      </c>
      <c r="D6" s="134" t="s">
        <v>121</v>
      </c>
      <c r="E6" s="31" t="s">
        <v>131</v>
      </c>
      <c r="F6" s="32" t="s">
        <v>132</v>
      </c>
      <c r="G6" s="6" t="s">
        <v>133</v>
      </c>
      <c r="H6" s="6" t="s">
        <v>26</v>
      </c>
      <c r="I6" s="41">
        <v>1.2</v>
      </c>
      <c r="J6" s="44" t="s">
        <v>134</v>
      </c>
      <c r="K6" s="44" t="s">
        <v>135</v>
      </c>
      <c r="L6" s="44" t="s">
        <v>136</v>
      </c>
      <c r="M6" s="41">
        <v>38400</v>
      </c>
      <c r="N6" s="6" t="s">
        <v>128</v>
      </c>
      <c r="O6" s="29" t="s">
        <v>42</v>
      </c>
      <c r="P6" s="23">
        <v>1.28</v>
      </c>
      <c r="Q6" s="22"/>
      <c r="R6" s="114" t="s">
        <v>42</v>
      </c>
    </row>
    <row r="7" s="1" customFormat="1" ht="30" customHeight="1" spans="1:18">
      <c r="A7" s="4">
        <v>5</v>
      </c>
      <c r="B7" s="6" t="s">
        <v>138</v>
      </c>
      <c r="C7" s="6" t="s">
        <v>139</v>
      </c>
      <c r="D7" s="134" t="s">
        <v>140</v>
      </c>
      <c r="E7" s="6" t="s">
        <v>141</v>
      </c>
      <c r="F7" s="6" t="s">
        <v>142</v>
      </c>
      <c r="G7" s="6" t="s">
        <v>143</v>
      </c>
      <c r="H7" s="6" t="s">
        <v>26</v>
      </c>
      <c r="I7" s="41">
        <v>9.721231</v>
      </c>
      <c r="J7" s="42" t="s">
        <v>144</v>
      </c>
      <c r="K7" s="42" t="s">
        <v>145</v>
      </c>
      <c r="L7" s="42" t="s">
        <v>146</v>
      </c>
      <c r="M7" s="43">
        <v>319473.3</v>
      </c>
      <c r="N7" s="43" t="s">
        <v>118</v>
      </c>
      <c r="O7" s="29" t="s">
        <v>42</v>
      </c>
      <c r="P7" s="18">
        <v>9.721231</v>
      </c>
      <c r="Q7" s="22"/>
      <c r="R7" s="114" t="s">
        <v>42</v>
      </c>
    </row>
    <row r="8" s="133" customFormat="1" ht="22.5" customHeight="1" spans="1:18">
      <c r="A8" s="4">
        <v>6</v>
      </c>
      <c r="B8" s="6" t="s">
        <v>156</v>
      </c>
      <c r="C8" s="6" t="s">
        <v>157</v>
      </c>
      <c r="D8" s="134" t="s">
        <v>121</v>
      </c>
      <c r="E8" s="6" t="s">
        <v>158</v>
      </c>
      <c r="F8" s="6" t="s">
        <v>159</v>
      </c>
      <c r="G8" s="6" t="s">
        <v>160</v>
      </c>
      <c r="H8" s="6" t="s">
        <v>26</v>
      </c>
      <c r="I8" s="6">
        <v>0.238909</v>
      </c>
      <c r="J8" s="44" t="s">
        <v>161</v>
      </c>
      <c r="K8" s="44" t="s">
        <v>162</v>
      </c>
      <c r="L8" s="44" t="s">
        <v>163</v>
      </c>
      <c r="M8" s="6">
        <v>8409.45</v>
      </c>
      <c r="N8" s="6" t="s">
        <v>164</v>
      </c>
      <c r="O8" s="6" t="s">
        <v>31</v>
      </c>
      <c r="P8" s="83"/>
      <c r="Q8" s="148"/>
      <c r="R8" s="149" t="s">
        <v>31</v>
      </c>
    </row>
    <row r="9" s="1" customFormat="1" ht="22.5" customHeight="1" spans="1:18">
      <c r="A9" s="4">
        <v>7</v>
      </c>
      <c r="B9" s="6" t="s">
        <v>186</v>
      </c>
      <c r="C9" s="6" t="s">
        <v>187</v>
      </c>
      <c r="D9" s="134" t="s">
        <v>140</v>
      </c>
      <c r="E9" s="6" t="s">
        <v>188</v>
      </c>
      <c r="F9" s="6" t="s">
        <v>189</v>
      </c>
      <c r="G9" s="6" t="s">
        <v>190</v>
      </c>
      <c r="H9" s="6" t="s">
        <v>26</v>
      </c>
      <c r="I9" s="41">
        <v>19.1953</v>
      </c>
      <c r="J9" s="42" t="s">
        <v>191</v>
      </c>
      <c r="K9" s="42" t="s">
        <v>192</v>
      </c>
      <c r="L9" s="42" t="s">
        <v>193</v>
      </c>
      <c r="M9" s="43">
        <v>646754.6</v>
      </c>
      <c r="N9" s="43" t="s">
        <v>194</v>
      </c>
      <c r="O9" s="29" t="s">
        <v>42</v>
      </c>
      <c r="P9" s="18">
        <v>19.1953</v>
      </c>
      <c r="Q9" s="22"/>
      <c r="R9" s="114" t="s">
        <v>42</v>
      </c>
    </row>
    <row r="10" s="1" customFormat="1" ht="22.5" customHeight="1" spans="1:18">
      <c r="A10" s="4">
        <v>8</v>
      </c>
      <c r="B10" s="6" t="s">
        <v>204</v>
      </c>
      <c r="C10" s="6" t="s">
        <v>205</v>
      </c>
      <c r="D10" s="136" t="s">
        <v>206</v>
      </c>
      <c r="E10" s="6" t="s">
        <v>207</v>
      </c>
      <c r="F10" s="6" t="s">
        <v>208</v>
      </c>
      <c r="G10" s="6" t="s">
        <v>209</v>
      </c>
      <c r="H10" s="6" t="s">
        <v>26</v>
      </c>
      <c r="I10" s="41">
        <v>21</v>
      </c>
      <c r="J10" s="42" t="s">
        <v>210</v>
      </c>
      <c r="K10" s="42" t="s">
        <v>211</v>
      </c>
      <c r="L10" s="42" t="s">
        <v>212</v>
      </c>
      <c r="M10" s="43">
        <v>269419.53</v>
      </c>
      <c r="N10" s="43" t="s">
        <v>213</v>
      </c>
      <c r="O10" s="29" t="s">
        <v>42</v>
      </c>
      <c r="P10" s="18">
        <v>21</v>
      </c>
      <c r="Q10" s="22"/>
      <c r="R10" s="150" t="s">
        <v>42</v>
      </c>
    </row>
    <row r="11" s="1" customFormat="1" ht="22.5" customHeight="1" spans="1:18">
      <c r="A11" s="4">
        <v>9</v>
      </c>
      <c r="B11" s="6" t="s">
        <v>186</v>
      </c>
      <c r="C11" s="6" t="s">
        <v>187</v>
      </c>
      <c r="D11" s="136" t="s">
        <v>140</v>
      </c>
      <c r="E11" s="6" t="s">
        <v>214</v>
      </c>
      <c r="F11" s="6" t="s">
        <v>215</v>
      </c>
      <c r="G11" s="6" t="s">
        <v>216</v>
      </c>
      <c r="H11" s="6" t="s">
        <v>26</v>
      </c>
      <c r="I11" s="41">
        <v>1.60802</v>
      </c>
      <c r="J11" s="42" t="s">
        <v>217</v>
      </c>
      <c r="K11" s="42" t="s">
        <v>192</v>
      </c>
      <c r="L11" s="42" t="s">
        <v>193</v>
      </c>
      <c r="M11" s="43">
        <v>80156.44</v>
      </c>
      <c r="N11" s="43" t="s">
        <v>194</v>
      </c>
      <c r="O11" s="29" t="s">
        <v>42</v>
      </c>
      <c r="P11" s="18">
        <v>1.60802</v>
      </c>
      <c r="Q11" s="22"/>
      <c r="R11" s="150" t="s">
        <v>42</v>
      </c>
    </row>
    <row r="12" s="1" customFormat="1" ht="21" customHeight="1" spans="1:18">
      <c r="A12" s="4">
        <v>10</v>
      </c>
      <c r="B12" s="6" t="s">
        <v>21</v>
      </c>
      <c r="C12" s="6" t="s">
        <v>21</v>
      </c>
      <c r="D12" s="136" t="s">
        <v>121</v>
      </c>
      <c r="E12" s="6" t="s">
        <v>218</v>
      </c>
      <c r="F12" s="6" t="s">
        <v>219</v>
      </c>
      <c r="G12" s="6" t="s">
        <v>220</v>
      </c>
      <c r="H12" s="6" t="s">
        <v>26</v>
      </c>
      <c r="I12" s="45">
        <v>0.237843</v>
      </c>
      <c r="J12" s="14" t="s">
        <v>221</v>
      </c>
      <c r="K12" s="14" t="s">
        <v>222</v>
      </c>
      <c r="L12" s="14" t="s">
        <v>116</v>
      </c>
      <c r="M12" s="47">
        <v>8321.11</v>
      </c>
      <c r="N12" s="43" t="s">
        <v>118</v>
      </c>
      <c r="O12" s="29" t="s">
        <v>31</v>
      </c>
      <c r="P12" s="18"/>
      <c r="Q12" s="22"/>
      <c r="R12" s="151" t="s">
        <v>223</v>
      </c>
    </row>
    <row r="13" s="1" customFormat="1" ht="22.5" customHeight="1" spans="1:18">
      <c r="A13" s="4">
        <v>11</v>
      </c>
      <c r="B13" s="40" t="s">
        <v>238</v>
      </c>
      <c r="C13" s="40" t="s">
        <v>239</v>
      </c>
      <c r="D13" s="137" t="s">
        <v>240</v>
      </c>
      <c r="E13" s="40" t="s">
        <v>241</v>
      </c>
      <c r="F13" s="40" t="s">
        <v>242</v>
      </c>
      <c r="G13" s="40" t="s">
        <v>243</v>
      </c>
      <c r="H13" s="54" t="s">
        <v>26</v>
      </c>
      <c r="I13" s="51">
        <v>10.321361</v>
      </c>
      <c r="J13" s="14" t="s">
        <v>244</v>
      </c>
      <c r="K13" s="14" t="s">
        <v>245</v>
      </c>
      <c r="L13" s="14" t="s">
        <v>246</v>
      </c>
      <c r="M13" s="49">
        <v>319112</v>
      </c>
      <c r="N13" s="50" t="s">
        <v>30</v>
      </c>
      <c r="O13" s="54" t="s">
        <v>42</v>
      </c>
      <c r="P13" s="18">
        <v>10.321361</v>
      </c>
      <c r="Q13" s="22"/>
      <c r="R13" s="114" t="s">
        <v>42</v>
      </c>
    </row>
    <row r="14" s="1" customFormat="1" ht="21" customHeight="1" spans="1:18">
      <c r="A14" s="4">
        <v>12</v>
      </c>
      <c r="B14" s="138" t="s">
        <v>147</v>
      </c>
      <c r="C14" s="138" t="s">
        <v>316</v>
      </c>
      <c r="D14" s="136" t="s">
        <v>121</v>
      </c>
      <c r="E14" s="138" t="s">
        <v>317</v>
      </c>
      <c r="F14" s="138" t="s">
        <v>318</v>
      </c>
      <c r="G14" s="138" t="s">
        <v>319</v>
      </c>
      <c r="H14" s="139" t="s">
        <v>314</v>
      </c>
      <c r="I14" s="51">
        <v>3.081612</v>
      </c>
      <c r="J14" s="14" t="s">
        <v>320</v>
      </c>
      <c r="K14" s="14" t="s">
        <v>321</v>
      </c>
      <c r="L14" s="14" t="s">
        <v>322</v>
      </c>
      <c r="M14" s="49">
        <v>92448.36</v>
      </c>
      <c r="N14" s="50" t="s">
        <v>30</v>
      </c>
      <c r="O14" s="29" t="s">
        <v>31</v>
      </c>
      <c r="P14" s="18"/>
      <c r="Q14" s="22"/>
      <c r="R14" s="114" t="s">
        <v>323</v>
      </c>
    </row>
    <row r="15" s="1" customFormat="1" ht="45" spans="1:18">
      <c r="A15" s="4">
        <v>13</v>
      </c>
      <c r="B15" s="40" t="s">
        <v>147</v>
      </c>
      <c r="C15" s="40" t="s">
        <v>422</v>
      </c>
      <c r="D15" s="136" t="s">
        <v>206</v>
      </c>
      <c r="E15" s="40" t="s">
        <v>428</v>
      </c>
      <c r="F15" s="40" t="s">
        <v>429</v>
      </c>
      <c r="G15" s="40" t="s">
        <v>430</v>
      </c>
      <c r="H15" s="40" t="s">
        <v>314</v>
      </c>
      <c r="I15" s="51">
        <v>4.702486</v>
      </c>
      <c r="J15" s="14" t="s">
        <v>431</v>
      </c>
      <c r="K15" s="14" t="s">
        <v>87</v>
      </c>
      <c r="L15" s="14" t="s">
        <v>432</v>
      </c>
      <c r="M15" s="49">
        <v>194973.808</v>
      </c>
      <c r="N15" s="50" t="s">
        <v>80</v>
      </c>
      <c r="O15" s="143" t="s">
        <v>433</v>
      </c>
      <c r="P15" s="104"/>
      <c r="Q15" s="22"/>
      <c r="R15" s="114" t="s">
        <v>433</v>
      </c>
    </row>
    <row r="16" s="1" customFormat="1" ht="33.75" spans="1:18">
      <c r="A16" s="4">
        <v>14</v>
      </c>
      <c r="B16" s="40" t="s">
        <v>450</v>
      </c>
      <c r="C16" s="40" t="s">
        <v>451</v>
      </c>
      <c r="D16" s="136" t="s">
        <v>121</v>
      </c>
      <c r="E16" s="40" t="s">
        <v>452</v>
      </c>
      <c r="F16" s="40" t="s">
        <v>453</v>
      </c>
      <c r="G16" s="40" t="s">
        <v>454</v>
      </c>
      <c r="H16" s="40" t="s">
        <v>314</v>
      </c>
      <c r="I16" s="51">
        <v>0.50799</v>
      </c>
      <c r="J16" s="14" t="s">
        <v>455</v>
      </c>
      <c r="K16" s="14" t="s">
        <v>456</v>
      </c>
      <c r="L16" s="14" t="s">
        <v>457</v>
      </c>
      <c r="M16" s="49">
        <v>17779.65</v>
      </c>
      <c r="N16" s="50" t="s">
        <v>118</v>
      </c>
      <c r="O16" s="40" t="s">
        <v>31</v>
      </c>
      <c r="P16" s="18"/>
      <c r="Q16" s="22"/>
      <c r="R16" s="114" t="s">
        <v>31</v>
      </c>
    </row>
    <row r="17" s="1" customFormat="1" ht="27.95" customHeight="1" spans="1:18">
      <c r="A17" s="4">
        <v>15</v>
      </c>
      <c r="B17" s="40" t="s">
        <v>480</v>
      </c>
      <c r="C17" s="40" t="s">
        <v>481</v>
      </c>
      <c r="D17" s="137" t="s">
        <v>121</v>
      </c>
      <c r="E17" s="40" t="s">
        <v>482</v>
      </c>
      <c r="F17" s="40" t="s">
        <v>483</v>
      </c>
      <c r="G17" s="48" t="s">
        <v>484</v>
      </c>
      <c r="H17" s="40" t="s">
        <v>49</v>
      </c>
      <c r="I17" s="43">
        <v>0.552425</v>
      </c>
      <c r="J17" s="14" t="s">
        <v>485</v>
      </c>
      <c r="K17" s="14" t="s">
        <v>486</v>
      </c>
      <c r="L17" s="14" t="s">
        <v>487</v>
      </c>
      <c r="M17" s="47">
        <v>40925.335</v>
      </c>
      <c r="N17" s="43" t="s">
        <v>488</v>
      </c>
      <c r="O17" s="40" t="s">
        <v>81</v>
      </c>
      <c r="P17" s="18">
        <v>0.552425</v>
      </c>
      <c r="Q17" s="22"/>
      <c r="R17" s="25" t="s">
        <v>489</v>
      </c>
    </row>
    <row r="18" s="1" customFormat="1" ht="27.95" customHeight="1" spans="1:18">
      <c r="A18" s="4">
        <v>16</v>
      </c>
      <c r="B18" s="40" t="s">
        <v>480</v>
      </c>
      <c r="C18" s="40" t="s">
        <v>157</v>
      </c>
      <c r="D18" s="137" t="s">
        <v>121</v>
      </c>
      <c r="E18" s="40" t="s">
        <v>514</v>
      </c>
      <c r="F18" s="40" t="s">
        <v>515</v>
      </c>
      <c r="G18" s="40" t="s">
        <v>484</v>
      </c>
      <c r="H18" s="40" t="s">
        <v>49</v>
      </c>
      <c r="I18" s="50">
        <v>0.407588</v>
      </c>
      <c r="J18" s="14" t="s">
        <v>516</v>
      </c>
      <c r="K18" s="14" t="s">
        <v>517</v>
      </c>
      <c r="L18" s="14" t="s">
        <v>518</v>
      </c>
      <c r="M18" s="50">
        <v>25008.14</v>
      </c>
      <c r="N18" s="50" t="s">
        <v>488</v>
      </c>
      <c r="O18" s="138" t="s">
        <v>81</v>
      </c>
      <c r="P18" s="18">
        <v>0.407588</v>
      </c>
      <c r="Q18" s="22"/>
      <c r="R18" s="25" t="s">
        <v>489</v>
      </c>
    </row>
    <row r="19" s="1" customFormat="1" ht="27.95" customHeight="1" spans="1:18">
      <c r="A19" s="4">
        <v>17</v>
      </c>
      <c r="B19" s="40" t="s">
        <v>592</v>
      </c>
      <c r="C19" s="40" t="s">
        <v>593</v>
      </c>
      <c r="D19" s="89" t="s">
        <v>594</v>
      </c>
      <c r="E19" s="40" t="s">
        <v>595</v>
      </c>
      <c r="F19" s="40" t="s">
        <v>596</v>
      </c>
      <c r="G19" s="40" t="s">
        <v>597</v>
      </c>
      <c r="H19" s="40" t="s">
        <v>49</v>
      </c>
      <c r="I19" s="50">
        <v>7.70451</v>
      </c>
      <c r="J19" s="14" t="s">
        <v>589</v>
      </c>
      <c r="K19" s="14" t="s">
        <v>590</v>
      </c>
      <c r="L19" s="14" t="s">
        <v>591</v>
      </c>
      <c r="M19" s="53">
        <v>271509.8</v>
      </c>
      <c r="N19" s="53" t="s">
        <v>30</v>
      </c>
      <c r="O19" s="40" t="s">
        <v>31</v>
      </c>
      <c r="P19" s="18"/>
      <c r="Q19" s="22"/>
      <c r="R19" s="25"/>
    </row>
    <row r="20" s="1" customFormat="1" ht="30" customHeight="1" spans="1:18">
      <c r="A20" s="4">
        <v>18</v>
      </c>
      <c r="B20" s="140" t="s">
        <v>598</v>
      </c>
      <c r="C20" s="91" t="s">
        <v>599</v>
      </c>
      <c r="D20" s="136" t="s">
        <v>140</v>
      </c>
      <c r="E20" s="93" t="s">
        <v>600</v>
      </c>
      <c r="F20" s="94" t="s">
        <v>601</v>
      </c>
      <c r="G20" s="91" t="s">
        <v>602</v>
      </c>
      <c r="H20" s="91" t="s">
        <v>603</v>
      </c>
      <c r="I20" s="109">
        <v>1.350036</v>
      </c>
      <c r="J20" s="108" t="s">
        <v>604</v>
      </c>
      <c r="K20" s="108" t="s">
        <v>605</v>
      </c>
      <c r="L20" s="108" t="s">
        <v>606</v>
      </c>
      <c r="M20" s="144"/>
      <c r="N20" s="145" t="s">
        <v>607</v>
      </c>
      <c r="O20" s="54" t="s">
        <v>42</v>
      </c>
      <c r="P20" s="23">
        <v>1.350036</v>
      </c>
      <c r="Q20" s="22"/>
      <c r="R20" s="114" t="s">
        <v>42</v>
      </c>
    </row>
    <row r="21" s="1" customFormat="1" ht="22.5" customHeight="1" spans="1:18">
      <c r="A21" s="4">
        <v>19</v>
      </c>
      <c r="B21" s="141" t="s">
        <v>668</v>
      </c>
      <c r="C21" s="99" t="s">
        <v>669</v>
      </c>
      <c r="D21" s="136" t="s">
        <v>121</v>
      </c>
      <c r="E21" s="99" t="s">
        <v>670</v>
      </c>
      <c r="F21" s="99" t="s">
        <v>671</v>
      </c>
      <c r="G21" s="99" t="s">
        <v>672</v>
      </c>
      <c r="H21" s="99" t="s">
        <v>49</v>
      </c>
      <c r="I21" s="99">
        <v>14.66667</v>
      </c>
      <c r="J21" s="146" t="s">
        <v>673</v>
      </c>
      <c r="K21" s="146" t="s">
        <v>674</v>
      </c>
      <c r="L21" s="146" t="s">
        <v>675</v>
      </c>
      <c r="M21" s="111"/>
      <c r="N21" s="111" t="s">
        <v>615</v>
      </c>
      <c r="O21" s="95" t="s">
        <v>42</v>
      </c>
      <c r="P21" s="23">
        <v>14.66667</v>
      </c>
      <c r="Q21" s="22"/>
      <c r="R21" s="152" t="s">
        <v>42</v>
      </c>
    </row>
    <row r="22" s="1" customFormat="1" ht="22.5" customHeight="1" spans="1:18">
      <c r="A22" s="4">
        <v>20</v>
      </c>
      <c r="B22" s="99" t="s">
        <v>709</v>
      </c>
      <c r="C22" s="99" t="s">
        <v>709</v>
      </c>
      <c r="D22" s="136" t="s">
        <v>121</v>
      </c>
      <c r="E22" s="99" t="s">
        <v>710</v>
      </c>
      <c r="F22" s="99" t="s">
        <v>711</v>
      </c>
      <c r="G22" s="91" t="s">
        <v>712</v>
      </c>
      <c r="H22" s="99" t="s">
        <v>49</v>
      </c>
      <c r="I22" s="99">
        <v>2.951893</v>
      </c>
      <c r="J22" s="146" t="s">
        <v>713</v>
      </c>
      <c r="K22" s="146" t="s">
        <v>714</v>
      </c>
      <c r="L22" s="146" t="s">
        <v>715</v>
      </c>
      <c r="M22" s="111"/>
      <c r="N22" s="111" t="s">
        <v>716</v>
      </c>
      <c r="O22" s="109" t="s">
        <v>659</v>
      </c>
      <c r="P22" s="23"/>
      <c r="Q22" s="22"/>
      <c r="R22" s="25" t="s">
        <v>659</v>
      </c>
    </row>
    <row r="23" s="1" customFormat="1" ht="22.5" customHeight="1" spans="1:18">
      <c r="A23" s="4">
        <v>21</v>
      </c>
      <c r="B23" s="99" t="s">
        <v>726</v>
      </c>
      <c r="C23" s="99" t="s">
        <v>727</v>
      </c>
      <c r="D23" s="100" t="s">
        <v>594</v>
      </c>
      <c r="E23" s="99" t="s">
        <v>728</v>
      </c>
      <c r="F23" s="99" t="s">
        <v>729</v>
      </c>
      <c r="G23" s="101" t="s">
        <v>597</v>
      </c>
      <c r="H23" s="99" t="s">
        <v>49</v>
      </c>
      <c r="I23" s="45">
        <v>3.333333</v>
      </c>
      <c r="J23" s="14" t="s">
        <v>730</v>
      </c>
      <c r="K23" s="14" t="s">
        <v>731</v>
      </c>
      <c r="L23" s="14" t="s">
        <v>732</v>
      </c>
      <c r="M23" s="46">
        <v>85074.12</v>
      </c>
      <c r="N23" s="46" t="s">
        <v>733</v>
      </c>
      <c r="O23" s="113" t="s">
        <v>31</v>
      </c>
      <c r="P23" s="23"/>
      <c r="Q23" s="22"/>
      <c r="R23" s="25"/>
    </row>
    <row r="24" s="1" customFormat="1" ht="22.5" customHeight="1" spans="1:18">
      <c r="A24" s="4">
        <v>22</v>
      </c>
      <c r="B24" s="99" t="s">
        <v>807</v>
      </c>
      <c r="C24" s="99" t="s">
        <v>808</v>
      </c>
      <c r="D24" s="142" t="s">
        <v>809</v>
      </c>
      <c r="E24" s="99" t="s">
        <v>810</v>
      </c>
      <c r="F24" s="99" t="s">
        <v>811</v>
      </c>
      <c r="G24" s="101" t="s">
        <v>812</v>
      </c>
      <c r="H24" s="99" t="s">
        <v>49</v>
      </c>
      <c r="I24" s="45">
        <v>0.591029</v>
      </c>
      <c r="J24" s="14" t="s">
        <v>813</v>
      </c>
      <c r="K24" s="14" t="s">
        <v>731</v>
      </c>
      <c r="L24" s="14" t="s">
        <v>814</v>
      </c>
      <c r="M24" s="47">
        <v>15696</v>
      </c>
      <c r="N24" s="43" t="s">
        <v>658</v>
      </c>
      <c r="O24" s="147" t="s">
        <v>31</v>
      </c>
      <c r="P24" s="23"/>
      <c r="Q24" s="22"/>
      <c r="R24" s="114"/>
    </row>
    <row r="25" s="1" customFormat="1" ht="33.95" customHeight="1" spans="1:18">
      <c r="A25" s="4">
        <v>23</v>
      </c>
      <c r="B25" s="99" t="s">
        <v>815</v>
      </c>
      <c r="C25" s="99" t="s">
        <v>816</v>
      </c>
      <c r="D25" s="100" t="s">
        <v>809</v>
      </c>
      <c r="E25" s="99" t="s">
        <v>817</v>
      </c>
      <c r="F25" s="99" t="s">
        <v>818</v>
      </c>
      <c r="G25" s="101" t="s">
        <v>819</v>
      </c>
      <c r="H25" s="99" t="s">
        <v>49</v>
      </c>
      <c r="I25" s="45">
        <v>2.440462</v>
      </c>
      <c r="J25" s="14" t="s">
        <v>820</v>
      </c>
      <c r="K25" s="14" t="s">
        <v>821</v>
      </c>
      <c r="L25" s="14" t="s">
        <v>822</v>
      </c>
      <c r="M25" s="47">
        <v>73213.86</v>
      </c>
      <c r="N25" s="43" t="s">
        <v>658</v>
      </c>
      <c r="O25" s="147" t="s">
        <v>31</v>
      </c>
      <c r="P25" s="23"/>
      <c r="Q25" s="22"/>
      <c r="R25" s="25"/>
    </row>
  </sheetData>
  <sortState ref="A2:R24">
    <sortCondition ref="A2"/>
  </sortState>
  <mergeCells count="1">
    <mergeCell ref="A1:R1"/>
  </mergeCells>
  <conditionalFormatting sqref="F18">
    <cfRule type="duplicateValues" dxfId="0" priority="8"/>
  </conditionalFormatting>
  <conditionalFormatting sqref="F19">
    <cfRule type="duplicateValues" dxfId="0" priority="7"/>
  </conditionalFormatting>
  <conditionalFormatting sqref="F20">
    <cfRule type="duplicateValues" dxfId="0" priority="6"/>
  </conditionalFormatting>
  <conditionalFormatting sqref="F21">
    <cfRule type="duplicateValues" dxfId="0" priority="5"/>
  </conditionalFormatting>
  <conditionalFormatting sqref="F22">
    <cfRule type="duplicateValues" dxfId="0" priority="4"/>
  </conditionalFormatting>
  <conditionalFormatting sqref="F23">
    <cfRule type="duplicateValues" dxfId="0" priority="3"/>
  </conditionalFormatting>
  <conditionalFormatting sqref="F24">
    <cfRule type="duplicateValues" dxfId="0" priority="2"/>
  </conditionalFormatting>
  <conditionalFormatting sqref="F25">
    <cfRule type="duplicateValues" dxfId="0" priority="1"/>
  </conditionalFormatting>
  <conditionalFormatting sqref="F7 F9:F17">
    <cfRule type="duplicateValues" dxfId="0" priority="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M3" sqref="M3"/>
    </sheetView>
  </sheetViews>
  <sheetFormatPr defaultColWidth="9" defaultRowHeight="12.75"/>
  <cols>
    <col min="13" max="13" width="18.7142857142857" customWidth="1"/>
  </cols>
  <sheetData>
    <row r="1" ht="69" customHeight="1" spans="1:18">
      <c r="A1" s="2" t="s">
        <v>831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93" customHeight="1" spans="1:18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0" t="s">
        <v>11</v>
      </c>
      <c r="K2" s="10" t="s">
        <v>12</v>
      </c>
      <c r="L2" s="10" t="s">
        <v>13</v>
      </c>
      <c r="M2" s="4" t="s">
        <v>14</v>
      </c>
      <c r="N2" s="4" t="s">
        <v>15</v>
      </c>
      <c r="O2" s="11" t="s">
        <v>16</v>
      </c>
      <c r="P2" s="12" t="s">
        <v>17</v>
      </c>
      <c r="Q2" s="12" t="s">
        <v>18</v>
      </c>
      <c r="R2" s="24" t="s">
        <v>19</v>
      </c>
    </row>
    <row r="3" s="1" customFormat="1" ht="39" customHeight="1" spans="1:18">
      <c r="A3" s="4">
        <v>1</v>
      </c>
      <c r="B3" s="6" t="s">
        <v>20</v>
      </c>
      <c r="C3" s="29" t="s">
        <v>21</v>
      </c>
      <c r="D3" s="30" t="s">
        <v>22</v>
      </c>
      <c r="E3" s="31" t="s">
        <v>23</v>
      </c>
      <c r="F3" s="32" t="s">
        <v>24</v>
      </c>
      <c r="G3" s="6" t="s">
        <v>25</v>
      </c>
      <c r="H3" s="6" t="s">
        <v>26</v>
      </c>
      <c r="I3" s="41">
        <v>0.557118</v>
      </c>
      <c r="J3" s="44" t="s">
        <v>27</v>
      </c>
      <c r="K3" s="44" t="s">
        <v>28</v>
      </c>
      <c r="L3" s="44" t="s">
        <v>29</v>
      </c>
      <c r="M3" s="41">
        <v>18570.6</v>
      </c>
      <c r="N3" s="6" t="s">
        <v>30</v>
      </c>
      <c r="O3" s="29" t="s">
        <v>31</v>
      </c>
      <c r="P3" s="23"/>
      <c r="Q3" s="22"/>
      <c r="R3" s="25"/>
    </row>
    <row r="4" s="1" customFormat="1" ht="24.95" customHeight="1" spans="1:18">
      <c r="A4" s="4">
        <v>2</v>
      </c>
      <c r="B4" s="6" t="s">
        <v>147</v>
      </c>
      <c r="C4" s="6" t="s">
        <v>148</v>
      </c>
      <c r="D4" s="7" t="s">
        <v>149</v>
      </c>
      <c r="E4" s="6" t="s">
        <v>150</v>
      </c>
      <c r="F4" s="6" t="s">
        <v>151</v>
      </c>
      <c r="G4" s="6" t="s">
        <v>152</v>
      </c>
      <c r="H4" s="6" t="s">
        <v>26</v>
      </c>
      <c r="I4" s="41">
        <v>2.24985</v>
      </c>
      <c r="J4" s="42" t="s">
        <v>153</v>
      </c>
      <c r="K4" s="42" t="s">
        <v>154</v>
      </c>
      <c r="L4" s="42" t="s">
        <v>155</v>
      </c>
      <c r="M4" s="43">
        <v>78744.75</v>
      </c>
      <c r="N4" s="43" t="s">
        <v>118</v>
      </c>
      <c r="O4" s="29" t="s">
        <v>31</v>
      </c>
      <c r="P4" s="18">
        <v>2.24985</v>
      </c>
      <c r="Q4" s="22"/>
      <c r="R4" s="25"/>
    </row>
    <row r="5" s="1" customFormat="1" ht="22.5" customHeight="1" spans="1:18">
      <c r="A5" s="4">
        <v>3</v>
      </c>
      <c r="B5" s="6" t="s">
        <v>256</v>
      </c>
      <c r="C5" s="6" t="s">
        <v>248</v>
      </c>
      <c r="D5" s="121" t="s">
        <v>257</v>
      </c>
      <c r="E5" s="6" t="s">
        <v>258</v>
      </c>
      <c r="F5" s="122" t="s">
        <v>259</v>
      </c>
      <c r="G5" s="6" t="s">
        <v>260</v>
      </c>
      <c r="H5" s="6" t="s">
        <v>26</v>
      </c>
      <c r="I5" s="41">
        <v>9.046751</v>
      </c>
      <c r="J5" s="42" t="s">
        <v>261</v>
      </c>
      <c r="K5" s="42" t="s">
        <v>262</v>
      </c>
      <c r="L5" s="42" t="s">
        <v>263</v>
      </c>
      <c r="M5" s="43">
        <v>343776.53</v>
      </c>
      <c r="N5" s="43" t="s">
        <v>194</v>
      </c>
      <c r="O5" s="29" t="s">
        <v>31</v>
      </c>
      <c r="P5" s="18"/>
      <c r="Q5" s="22"/>
      <c r="R5" s="114" t="s">
        <v>31</v>
      </c>
    </row>
    <row r="6" s="1" customFormat="1" ht="32.1" customHeight="1" spans="1:18">
      <c r="A6" s="4">
        <v>4</v>
      </c>
      <c r="B6" s="6" t="s">
        <v>373</v>
      </c>
      <c r="C6" s="6" t="s">
        <v>374</v>
      </c>
      <c r="D6" s="121" t="s">
        <v>257</v>
      </c>
      <c r="E6" s="6" t="s">
        <v>375</v>
      </c>
      <c r="F6" s="6" t="s">
        <v>376</v>
      </c>
      <c r="G6" s="6" t="s">
        <v>377</v>
      </c>
      <c r="H6" s="6" t="s">
        <v>314</v>
      </c>
      <c r="I6" s="45">
        <v>6.386353</v>
      </c>
      <c r="J6" s="14" t="s">
        <v>378</v>
      </c>
      <c r="K6" s="14" t="s">
        <v>379</v>
      </c>
      <c r="L6" s="14" t="s">
        <v>380</v>
      </c>
      <c r="M6" s="47">
        <v>178817.88</v>
      </c>
      <c r="N6" s="43" t="s">
        <v>80</v>
      </c>
      <c r="O6" s="29" t="s">
        <v>42</v>
      </c>
      <c r="P6" s="18">
        <v>6.386353</v>
      </c>
      <c r="Q6" s="22"/>
      <c r="R6" s="120" t="s">
        <v>42</v>
      </c>
    </row>
    <row r="7" s="1" customFormat="1" ht="22.5" customHeight="1" spans="1:18">
      <c r="A7" s="4">
        <v>5</v>
      </c>
      <c r="B7" s="6" t="s">
        <v>434</v>
      </c>
      <c r="C7" s="6" t="s">
        <v>435</v>
      </c>
      <c r="D7" s="121" t="s">
        <v>436</v>
      </c>
      <c r="E7" s="6" t="s">
        <v>437</v>
      </c>
      <c r="F7" s="6" t="s">
        <v>438</v>
      </c>
      <c r="G7" s="6" t="s">
        <v>439</v>
      </c>
      <c r="H7" s="6" t="s">
        <v>49</v>
      </c>
      <c r="I7" s="45">
        <v>13.396648</v>
      </c>
      <c r="J7" s="14" t="s">
        <v>431</v>
      </c>
      <c r="K7" s="14" t="s">
        <v>440</v>
      </c>
      <c r="L7" s="14" t="s">
        <v>441</v>
      </c>
      <c r="M7" s="47">
        <v>554627.847</v>
      </c>
      <c r="N7" s="43" t="s">
        <v>71</v>
      </c>
      <c r="O7" s="102" t="s">
        <v>42</v>
      </c>
      <c r="P7" s="18">
        <v>12.2791</v>
      </c>
      <c r="Q7" s="58"/>
      <c r="R7" s="131" t="s">
        <v>42</v>
      </c>
    </row>
    <row r="8" s="1" customFormat="1" ht="22.5" customHeight="1" spans="1:18">
      <c r="A8" s="4">
        <v>6</v>
      </c>
      <c r="B8" s="6" t="s">
        <v>466</v>
      </c>
      <c r="C8" s="6" t="s">
        <v>467</v>
      </c>
      <c r="D8" s="121" t="s">
        <v>468</v>
      </c>
      <c r="E8" s="6" t="s">
        <v>469</v>
      </c>
      <c r="F8" s="6" t="s">
        <v>470</v>
      </c>
      <c r="G8" s="6" t="s">
        <v>471</v>
      </c>
      <c r="H8" s="6" t="s">
        <v>49</v>
      </c>
      <c r="I8" s="45">
        <v>0.450157</v>
      </c>
      <c r="J8" s="14" t="s">
        <v>463</v>
      </c>
      <c r="K8" s="14" t="s">
        <v>464</v>
      </c>
      <c r="L8" s="14" t="s">
        <v>465</v>
      </c>
      <c r="M8" s="47">
        <v>12604.4</v>
      </c>
      <c r="N8" s="43" t="s">
        <v>80</v>
      </c>
      <c r="O8" s="29" t="s">
        <v>31</v>
      </c>
      <c r="P8" s="18"/>
      <c r="Q8" s="22"/>
      <c r="R8" s="114" t="s">
        <v>31</v>
      </c>
    </row>
    <row r="9" s="1" customFormat="1" ht="22.5" customHeight="1" spans="1:18">
      <c r="A9" s="4">
        <v>7</v>
      </c>
      <c r="B9" s="6" t="s">
        <v>533</v>
      </c>
      <c r="C9" s="6" t="s">
        <v>534</v>
      </c>
      <c r="D9" s="121" t="s">
        <v>468</v>
      </c>
      <c r="E9" s="6" t="s">
        <v>535</v>
      </c>
      <c r="F9" s="6" t="s">
        <v>536</v>
      </c>
      <c r="G9" s="6" t="s">
        <v>537</v>
      </c>
      <c r="H9" s="6" t="s">
        <v>49</v>
      </c>
      <c r="I9" s="45">
        <v>0.223767</v>
      </c>
      <c r="J9" s="14" t="s">
        <v>538</v>
      </c>
      <c r="K9" s="14" t="s">
        <v>539</v>
      </c>
      <c r="L9" s="14" t="s">
        <v>540</v>
      </c>
      <c r="M9" s="127">
        <v>8266.424</v>
      </c>
      <c r="N9" s="13" t="s">
        <v>128</v>
      </c>
      <c r="O9" s="38" t="s">
        <v>42</v>
      </c>
      <c r="P9" s="18">
        <v>0.223767</v>
      </c>
      <c r="Q9" s="22"/>
      <c r="R9" s="114" t="s">
        <v>42</v>
      </c>
    </row>
    <row r="10" s="1" customFormat="1" ht="27.95" customHeight="1" spans="1:18">
      <c r="A10" s="4">
        <v>8</v>
      </c>
      <c r="B10" s="8" t="s">
        <v>717</v>
      </c>
      <c r="C10" s="8" t="s">
        <v>718</v>
      </c>
      <c r="D10" s="123" t="s">
        <v>257</v>
      </c>
      <c r="E10" s="8" t="s">
        <v>719</v>
      </c>
      <c r="F10" s="8" t="s">
        <v>720</v>
      </c>
      <c r="G10" s="71" t="s">
        <v>721</v>
      </c>
      <c r="H10" s="8" t="s">
        <v>49</v>
      </c>
      <c r="I10" s="43">
        <v>19.429623</v>
      </c>
      <c r="J10" s="14" t="s">
        <v>722</v>
      </c>
      <c r="K10" s="14" t="s">
        <v>723</v>
      </c>
      <c r="L10" s="14" t="s">
        <v>724</v>
      </c>
      <c r="M10" s="47">
        <v>346889.1587</v>
      </c>
      <c r="N10" s="43" t="s">
        <v>725</v>
      </c>
      <c r="O10" s="112" t="s">
        <v>31</v>
      </c>
      <c r="P10" s="23"/>
      <c r="Q10" s="22"/>
      <c r="R10" s="114" t="s">
        <v>31</v>
      </c>
    </row>
    <row r="11" s="1" customFormat="1" ht="27.95" customHeight="1" spans="1:18">
      <c r="A11" s="4">
        <v>9</v>
      </c>
      <c r="B11" s="124" t="s">
        <v>775</v>
      </c>
      <c r="C11" s="124" t="s">
        <v>776</v>
      </c>
      <c r="D11" s="125" t="s">
        <v>468</v>
      </c>
      <c r="E11" s="124" t="s">
        <v>777</v>
      </c>
      <c r="F11" s="124" t="s">
        <v>778</v>
      </c>
      <c r="G11" s="126" t="s">
        <v>779</v>
      </c>
      <c r="H11" s="124" t="s">
        <v>49</v>
      </c>
      <c r="I11" s="13">
        <v>8.518623</v>
      </c>
      <c r="J11" s="128" t="s">
        <v>780</v>
      </c>
      <c r="K11" s="128" t="s">
        <v>781</v>
      </c>
      <c r="L11" s="128" t="s">
        <v>782</v>
      </c>
      <c r="M11" s="127">
        <v>198135.87</v>
      </c>
      <c r="N11" s="13" t="s">
        <v>733</v>
      </c>
      <c r="O11" s="129" t="s">
        <v>31</v>
      </c>
      <c r="P11" s="130"/>
      <c r="Q11" s="16"/>
      <c r="R11" s="132" t="s">
        <v>31</v>
      </c>
    </row>
    <row r="12" s="1" customFormat="1" ht="27.95" customHeight="1" spans="1:18">
      <c r="A12" s="4">
        <v>10</v>
      </c>
      <c r="B12" s="8" t="s">
        <v>783</v>
      </c>
      <c r="C12" s="8" t="s">
        <v>784</v>
      </c>
      <c r="D12" s="123" t="s">
        <v>257</v>
      </c>
      <c r="E12" s="8" t="s">
        <v>785</v>
      </c>
      <c r="F12" s="8" t="s">
        <v>786</v>
      </c>
      <c r="G12" s="72" t="s">
        <v>787</v>
      </c>
      <c r="H12" s="8" t="s">
        <v>49</v>
      </c>
      <c r="I12" s="50">
        <v>2.45523</v>
      </c>
      <c r="J12" s="14" t="s">
        <v>780</v>
      </c>
      <c r="K12" s="14" t="s">
        <v>781</v>
      </c>
      <c r="L12" s="14" t="s">
        <v>782</v>
      </c>
      <c r="M12" s="50">
        <v>78567.36</v>
      </c>
      <c r="N12" s="50" t="s">
        <v>788</v>
      </c>
      <c r="O12" s="112" t="s">
        <v>31</v>
      </c>
      <c r="P12" s="23"/>
      <c r="Q12" s="22"/>
      <c r="R12" s="114" t="s">
        <v>31</v>
      </c>
    </row>
  </sheetData>
  <mergeCells count="1">
    <mergeCell ref="A1:R1"/>
  </mergeCells>
  <conditionalFormatting sqref="F4">
    <cfRule type="duplicateValues" dxfId="0" priority="6"/>
  </conditionalFormatting>
  <conditionalFormatting sqref="F6">
    <cfRule type="duplicateValues" dxfId="0" priority="5"/>
  </conditionalFormatting>
  <conditionalFormatting sqref="F7">
    <cfRule type="duplicateValues" dxfId="0" priority="4"/>
  </conditionalFormatting>
  <conditionalFormatting sqref="F8">
    <cfRule type="duplicateValues" dxfId="0" priority="3"/>
  </conditionalFormatting>
  <conditionalFormatting sqref="F9">
    <cfRule type="duplicateValues" dxfId="0" priority="2"/>
  </conditionalFormatting>
  <conditionalFormatting sqref="F11:F1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$A1:$XFD1"/>
    </sheetView>
  </sheetViews>
  <sheetFormatPr defaultColWidth="9" defaultRowHeight="12.75"/>
  <cols>
    <col min="9" max="9" width="9.42857142857143"/>
    <col min="13" max="13" width="12.1428571428571"/>
  </cols>
  <sheetData>
    <row r="1" ht="69" customHeight="1" spans="1:18">
      <c r="A1" s="2" t="s">
        <v>832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93" customHeight="1" spans="1:18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0" t="s">
        <v>11</v>
      </c>
      <c r="K2" s="10" t="s">
        <v>12</v>
      </c>
      <c r="L2" s="10" t="s">
        <v>13</v>
      </c>
      <c r="M2" s="4" t="s">
        <v>14</v>
      </c>
      <c r="N2" s="4" t="s">
        <v>15</v>
      </c>
      <c r="O2" s="11" t="s">
        <v>16</v>
      </c>
      <c r="P2" s="12" t="s">
        <v>17</v>
      </c>
      <c r="Q2" s="12" t="s">
        <v>18</v>
      </c>
      <c r="R2" s="24" t="s">
        <v>19</v>
      </c>
    </row>
    <row r="3" s="1" customFormat="1" ht="21" customHeight="1" spans="1:18">
      <c r="A3" s="4">
        <v>1</v>
      </c>
      <c r="B3" s="6" t="s">
        <v>43</v>
      </c>
      <c r="C3" s="29" t="s">
        <v>44</v>
      </c>
      <c r="D3" s="30" t="s">
        <v>45</v>
      </c>
      <c r="E3" s="31" t="s">
        <v>46</v>
      </c>
      <c r="F3" s="32" t="s">
        <v>47</v>
      </c>
      <c r="G3" s="6" t="s">
        <v>48</v>
      </c>
      <c r="H3" s="6" t="s">
        <v>49</v>
      </c>
      <c r="I3" s="41">
        <v>2.488609</v>
      </c>
      <c r="J3" s="44" t="s">
        <v>50</v>
      </c>
      <c r="K3" s="44" t="s">
        <v>51</v>
      </c>
      <c r="L3" s="44" t="s">
        <v>52</v>
      </c>
      <c r="M3" s="41">
        <v>74658.27</v>
      </c>
      <c r="N3" s="6" t="s">
        <v>30</v>
      </c>
      <c r="O3" s="29" t="s">
        <v>31</v>
      </c>
      <c r="P3" s="23"/>
      <c r="Q3" s="22"/>
      <c r="R3" s="25"/>
    </row>
    <row r="4" s="1" customFormat="1" ht="39" customHeight="1" spans="1:18">
      <c r="A4" s="4">
        <v>2</v>
      </c>
      <c r="B4" s="6" t="s">
        <v>100</v>
      </c>
      <c r="C4" s="29" t="s">
        <v>101</v>
      </c>
      <c r="D4" s="30" t="s">
        <v>102</v>
      </c>
      <c r="E4" s="31" t="s">
        <v>103</v>
      </c>
      <c r="F4" s="32" t="s">
        <v>104</v>
      </c>
      <c r="G4" s="6" t="s">
        <v>105</v>
      </c>
      <c r="H4" s="6" t="s">
        <v>49</v>
      </c>
      <c r="I4" s="41">
        <v>0.72667</v>
      </c>
      <c r="J4" s="44" t="s">
        <v>106</v>
      </c>
      <c r="K4" s="44" t="s">
        <v>107</v>
      </c>
      <c r="L4" s="44" t="s">
        <v>108</v>
      </c>
      <c r="M4" s="41">
        <v>31246.81</v>
      </c>
      <c r="N4" s="6" t="s">
        <v>109</v>
      </c>
      <c r="O4" s="29" t="s">
        <v>31</v>
      </c>
      <c r="P4" s="23"/>
      <c r="Q4" s="22"/>
      <c r="R4" s="25"/>
    </row>
    <row r="5" s="1" customFormat="1" ht="22.5" customHeight="1" spans="1:18">
      <c r="A5" s="4">
        <v>3</v>
      </c>
      <c r="B5" s="6" t="s">
        <v>147</v>
      </c>
      <c r="C5" s="6" t="s">
        <v>165</v>
      </c>
      <c r="D5" s="7" t="s">
        <v>166</v>
      </c>
      <c r="E5" s="6" t="s">
        <v>167</v>
      </c>
      <c r="F5" s="6" t="s">
        <v>168</v>
      </c>
      <c r="G5" s="6" t="s">
        <v>169</v>
      </c>
      <c r="H5" s="6" t="s">
        <v>26</v>
      </c>
      <c r="I5" s="6">
        <v>0.821138</v>
      </c>
      <c r="J5" s="44" t="s">
        <v>170</v>
      </c>
      <c r="K5" s="44" t="s">
        <v>171</v>
      </c>
      <c r="L5" s="44" t="s">
        <v>172</v>
      </c>
      <c r="M5" s="6">
        <v>24634.14</v>
      </c>
      <c r="N5" s="6" t="s">
        <v>30</v>
      </c>
      <c r="O5" s="6" t="s">
        <v>31</v>
      </c>
      <c r="P5" s="18"/>
      <c r="Q5" s="22"/>
      <c r="R5" s="25"/>
    </row>
    <row r="6" s="1" customFormat="1" ht="22.5" customHeight="1" spans="1:18">
      <c r="A6" s="4">
        <v>4</v>
      </c>
      <c r="B6" s="6" t="s">
        <v>147</v>
      </c>
      <c r="C6" s="6" t="s">
        <v>173</v>
      </c>
      <c r="D6" s="7" t="s">
        <v>166</v>
      </c>
      <c r="E6" s="6" t="s">
        <v>174</v>
      </c>
      <c r="F6" s="6" t="s">
        <v>175</v>
      </c>
      <c r="G6" s="6" t="s">
        <v>169</v>
      </c>
      <c r="H6" s="6" t="s">
        <v>26</v>
      </c>
      <c r="I6" s="41">
        <v>1.130171</v>
      </c>
      <c r="J6" s="42" t="s">
        <v>176</v>
      </c>
      <c r="K6" s="42" t="s">
        <v>171</v>
      </c>
      <c r="L6" s="42" t="s">
        <v>172</v>
      </c>
      <c r="M6" s="43">
        <v>33905.13</v>
      </c>
      <c r="N6" s="43" t="s">
        <v>30</v>
      </c>
      <c r="O6" s="29" t="s">
        <v>31</v>
      </c>
      <c r="P6" s="18"/>
      <c r="Q6" s="22"/>
      <c r="R6" s="25"/>
    </row>
    <row r="7" s="1" customFormat="1" ht="22.5" customHeight="1" spans="1:18">
      <c r="A7" s="4">
        <v>5</v>
      </c>
      <c r="B7" s="6" t="s">
        <v>264</v>
      </c>
      <c r="C7" s="6" t="s">
        <v>265</v>
      </c>
      <c r="D7" s="7" t="s">
        <v>45</v>
      </c>
      <c r="E7" s="6" t="s">
        <v>266</v>
      </c>
      <c r="F7" s="6" t="s">
        <v>267</v>
      </c>
      <c r="G7" s="6" t="s">
        <v>268</v>
      </c>
      <c r="H7" s="6" t="s">
        <v>26</v>
      </c>
      <c r="I7" s="41">
        <v>1.666647</v>
      </c>
      <c r="J7" s="42" t="s">
        <v>269</v>
      </c>
      <c r="K7" s="42" t="s">
        <v>60</v>
      </c>
      <c r="L7" s="42" t="s">
        <v>61</v>
      </c>
      <c r="M7" s="43">
        <v>49999.41</v>
      </c>
      <c r="N7" s="43" t="s">
        <v>30</v>
      </c>
      <c r="O7" s="29" t="s">
        <v>31</v>
      </c>
      <c r="P7" s="18"/>
      <c r="Q7" s="22"/>
      <c r="R7" s="25"/>
    </row>
    <row r="8" s="1" customFormat="1" ht="22.5" customHeight="1" spans="1:18">
      <c r="A8" s="4">
        <v>6</v>
      </c>
      <c r="B8" s="6" t="s">
        <v>287</v>
      </c>
      <c r="C8" s="6" t="s">
        <v>288</v>
      </c>
      <c r="D8" s="7" t="s">
        <v>166</v>
      </c>
      <c r="E8" s="6" t="s">
        <v>289</v>
      </c>
      <c r="F8" s="6" t="s">
        <v>290</v>
      </c>
      <c r="G8" s="6" t="s">
        <v>291</v>
      </c>
      <c r="H8" s="6" t="s">
        <v>26</v>
      </c>
      <c r="I8" s="41">
        <v>0.878453</v>
      </c>
      <c r="J8" s="42" t="s">
        <v>292</v>
      </c>
      <c r="K8" s="42" t="s">
        <v>293</v>
      </c>
      <c r="L8" s="42" t="s">
        <v>294</v>
      </c>
      <c r="M8" s="43">
        <v>33381.214</v>
      </c>
      <c r="N8" s="43" t="s">
        <v>194</v>
      </c>
      <c r="O8" s="29" t="s">
        <v>31</v>
      </c>
      <c r="P8" s="18"/>
      <c r="Q8" s="22"/>
      <c r="R8" s="25"/>
    </row>
    <row r="9" s="1" customFormat="1" ht="22.5" customHeight="1" spans="1:18">
      <c r="A9" s="4">
        <v>7</v>
      </c>
      <c r="B9" s="6" t="s">
        <v>43</v>
      </c>
      <c r="C9" s="6" t="s">
        <v>311</v>
      </c>
      <c r="D9" s="7" t="s">
        <v>45</v>
      </c>
      <c r="E9" s="6" t="s">
        <v>312</v>
      </c>
      <c r="F9" s="6" t="s">
        <v>313</v>
      </c>
      <c r="G9" s="6" t="s">
        <v>48</v>
      </c>
      <c r="H9" s="6" t="s">
        <v>314</v>
      </c>
      <c r="I9" s="45">
        <v>2.488609</v>
      </c>
      <c r="J9" s="14" t="s">
        <v>50</v>
      </c>
      <c r="K9" s="14" t="s">
        <v>51</v>
      </c>
      <c r="L9" s="14" t="s">
        <v>315</v>
      </c>
      <c r="M9" s="47">
        <v>74658.27</v>
      </c>
      <c r="N9" s="43" t="s">
        <v>30</v>
      </c>
      <c r="O9" s="29" t="s">
        <v>31</v>
      </c>
      <c r="P9" s="18"/>
      <c r="Q9" s="22"/>
      <c r="R9" s="25"/>
    </row>
    <row r="10" s="1" customFormat="1" ht="27" customHeight="1" spans="1:18">
      <c r="A10" s="4">
        <v>8</v>
      </c>
      <c r="B10" s="6" t="s">
        <v>331</v>
      </c>
      <c r="C10" s="6" t="s">
        <v>332</v>
      </c>
      <c r="D10" s="7" t="s">
        <v>45</v>
      </c>
      <c r="E10" s="6" t="s">
        <v>333</v>
      </c>
      <c r="F10" s="6" t="s">
        <v>334</v>
      </c>
      <c r="G10" s="6" t="s">
        <v>335</v>
      </c>
      <c r="H10" s="6" t="s">
        <v>314</v>
      </c>
      <c r="I10" s="45">
        <v>0.148417</v>
      </c>
      <c r="J10" s="14" t="s">
        <v>284</v>
      </c>
      <c r="K10" s="14" t="s">
        <v>336</v>
      </c>
      <c r="L10" s="14" t="s">
        <v>337</v>
      </c>
      <c r="M10" s="47">
        <v>4740.46</v>
      </c>
      <c r="N10" s="43" t="s">
        <v>338</v>
      </c>
      <c r="O10" s="29" t="s">
        <v>31</v>
      </c>
      <c r="P10" s="18"/>
      <c r="Q10" s="22"/>
      <c r="R10" s="25"/>
    </row>
    <row r="11" s="1" customFormat="1" ht="22.5" customHeight="1" spans="1:18">
      <c r="A11" s="4">
        <v>9</v>
      </c>
      <c r="B11" s="83" t="s">
        <v>348</v>
      </c>
      <c r="C11" s="6" t="s">
        <v>349</v>
      </c>
      <c r="D11" s="7" t="s">
        <v>350</v>
      </c>
      <c r="E11" s="6" t="s">
        <v>351</v>
      </c>
      <c r="F11" s="6" t="s">
        <v>352</v>
      </c>
      <c r="G11" s="6" t="s">
        <v>353</v>
      </c>
      <c r="H11" s="6" t="s">
        <v>314</v>
      </c>
      <c r="I11" s="41">
        <v>1.999622</v>
      </c>
      <c r="J11" s="42" t="s">
        <v>354</v>
      </c>
      <c r="K11" s="42" t="s">
        <v>355</v>
      </c>
      <c r="L11" s="42" t="s">
        <v>356</v>
      </c>
      <c r="M11" s="43">
        <v>59988.66</v>
      </c>
      <c r="N11" s="43" t="s">
        <v>30</v>
      </c>
      <c r="O11" s="102" t="s">
        <v>42</v>
      </c>
      <c r="P11" s="18">
        <v>0.6333</v>
      </c>
      <c r="Q11" s="58"/>
      <c r="R11" s="25"/>
    </row>
    <row r="12" s="1" customFormat="1" ht="22.5" customHeight="1" spans="1:18">
      <c r="A12" s="4">
        <v>10</v>
      </c>
      <c r="B12" s="84" t="s">
        <v>147</v>
      </c>
      <c r="C12" s="6" t="s">
        <v>357</v>
      </c>
      <c r="D12" s="85" t="s">
        <v>121</v>
      </c>
      <c r="E12" s="6" t="s">
        <v>358</v>
      </c>
      <c r="F12" s="6" t="s">
        <v>359</v>
      </c>
      <c r="G12" s="6" t="s">
        <v>360</v>
      </c>
      <c r="H12" s="6" t="s">
        <v>314</v>
      </c>
      <c r="I12" s="45">
        <v>1.212285</v>
      </c>
      <c r="J12" s="14" t="s">
        <v>361</v>
      </c>
      <c r="K12" s="14" t="s">
        <v>362</v>
      </c>
      <c r="L12" s="14" t="s">
        <v>363</v>
      </c>
      <c r="M12" s="47">
        <v>55582.152</v>
      </c>
      <c r="N12" s="43" t="s">
        <v>364</v>
      </c>
      <c r="O12" s="54" t="s">
        <v>31</v>
      </c>
      <c r="P12" s="18"/>
      <c r="Q12" s="22"/>
      <c r="R12" s="114" t="s">
        <v>31</v>
      </c>
    </row>
    <row r="13" s="1" customFormat="1" ht="22.5" customHeight="1" spans="1:18">
      <c r="A13" s="4">
        <v>11</v>
      </c>
      <c r="B13" s="86" t="s">
        <v>365</v>
      </c>
      <c r="C13" s="6" t="s">
        <v>366</v>
      </c>
      <c r="D13" s="7" t="s">
        <v>350</v>
      </c>
      <c r="E13" s="6" t="s">
        <v>367</v>
      </c>
      <c r="F13" s="6" t="s">
        <v>368</v>
      </c>
      <c r="G13" s="6" t="s">
        <v>369</v>
      </c>
      <c r="H13" s="6" t="s">
        <v>314</v>
      </c>
      <c r="I13" s="45">
        <v>2.423564</v>
      </c>
      <c r="J13" s="14" t="s">
        <v>370</v>
      </c>
      <c r="K13" s="14" t="s">
        <v>371</v>
      </c>
      <c r="L13" s="14" t="s">
        <v>372</v>
      </c>
      <c r="M13" s="47">
        <v>162859.46</v>
      </c>
      <c r="N13" s="43" t="s">
        <v>30</v>
      </c>
      <c r="O13" s="103" t="s">
        <v>42</v>
      </c>
      <c r="P13" s="104">
        <v>1.95758216666667</v>
      </c>
      <c r="Q13" s="22"/>
      <c r="R13" s="25"/>
    </row>
    <row r="14" s="1" customFormat="1" ht="30" customHeight="1" spans="1:18">
      <c r="A14" s="4">
        <v>12</v>
      </c>
      <c r="B14" s="84" t="s">
        <v>381</v>
      </c>
      <c r="C14" s="6" t="s">
        <v>382</v>
      </c>
      <c r="D14" s="85" t="s">
        <v>92</v>
      </c>
      <c r="E14" s="6" t="s">
        <v>383</v>
      </c>
      <c r="F14" s="6" t="s">
        <v>384</v>
      </c>
      <c r="G14" s="6" t="s">
        <v>385</v>
      </c>
      <c r="H14" s="6" t="s">
        <v>314</v>
      </c>
      <c r="I14" s="45">
        <v>1.155109</v>
      </c>
      <c r="J14" s="14" t="s">
        <v>386</v>
      </c>
      <c r="K14" s="14" t="s">
        <v>387</v>
      </c>
      <c r="L14" s="14" t="s">
        <v>388</v>
      </c>
      <c r="M14" s="47">
        <v>34653.27</v>
      </c>
      <c r="N14" s="43" t="s">
        <v>30</v>
      </c>
      <c r="O14" s="95" t="s">
        <v>42</v>
      </c>
      <c r="P14" s="18">
        <v>1.155109</v>
      </c>
      <c r="Q14" s="115"/>
      <c r="R14" s="116" t="s">
        <v>42</v>
      </c>
    </row>
    <row r="15" s="1" customFormat="1" ht="44.1" customHeight="1" spans="1:18">
      <c r="A15" s="4">
        <v>13</v>
      </c>
      <c r="B15" s="84" t="s">
        <v>389</v>
      </c>
      <c r="C15" s="6" t="s">
        <v>390</v>
      </c>
      <c r="D15" s="7" t="s">
        <v>45</v>
      </c>
      <c r="E15" s="6" t="s">
        <v>391</v>
      </c>
      <c r="F15" s="6" t="s">
        <v>392</v>
      </c>
      <c r="G15" s="6" t="s">
        <v>393</v>
      </c>
      <c r="H15" s="6" t="s">
        <v>49</v>
      </c>
      <c r="I15" s="45">
        <v>0.773333</v>
      </c>
      <c r="J15" s="14" t="s">
        <v>394</v>
      </c>
      <c r="K15" s="14" t="s">
        <v>395</v>
      </c>
      <c r="L15" s="14" t="s">
        <v>396</v>
      </c>
      <c r="M15" s="105">
        <v>23199.99</v>
      </c>
      <c r="N15" s="106" t="s">
        <v>30</v>
      </c>
      <c r="O15" s="29" t="s">
        <v>31</v>
      </c>
      <c r="P15" s="18"/>
      <c r="Q15" s="22"/>
      <c r="R15" s="117"/>
    </row>
    <row r="16" s="1" customFormat="1" ht="30" customHeight="1" spans="1:18">
      <c r="A16" s="4">
        <v>14</v>
      </c>
      <c r="B16" s="87" t="s">
        <v>490</v>
      </c>
      <c r="C16" s="6" t="s">
        <v>491</v>
      </c>
      <c r="D16" s="7" t="s">
        <v>45</v>
      </c>
      <c r="E16" s="6" t="s">
        <v>492</v>
      </c>
      <c r="F16" s="6" t="s">
        <v>493</v>
      </c>
      <c r="G16" s="6" t="s">
        <v>494</v>
      </c>
      <c r="H16" s="29" t="s">
        <v>49</v>
      </c>
      <c r="I16" s="51">
        <v>3.580306</v>
      </c>
      <c r="J16" s="14" t="s">
        <v>495</v>
      </c>
      <c r="K16" s="14" t="s">
        <v>496</v>
      </c>
      <c r="L16" s="14" t="s">
        <v>497</v>
      </c>
      <c r="M16" s="49">
        <v>103828.874</v>
      </c>
      <c r="N16" s="50" t="s">
        <v>71</v>
      </c>
      <c r="O16" s="17" t="s">
        <v>42</v>
      </c>
      <c r="P16" s="18">
        <v>2.8793</v>
      </c>
      <c r="Q16" s="118"/>
      <c r="R16" s="59"/>
    </row>
    <row r="17" s="1" customFormat="1" ht="21" customHeight="1" spans="1:18">
      <c r="A17" s="4">
        <v>15</v>
      </c>
      <c r="B17" s="88" t="s">
        <v>558</v>
      </c>
      <c r="C17" s="40" t="s">
        <v>559</v>
      </c>
      <c r="D17" s="89" t="s">
        <v>45</v>
      </c>
      <c r="E17" s="40" t="s">
        <v>560</v>
      </c>
      <c r="F17" s="40" t="s">
        <v>561</v>
      </c>
      <c r="G17" s="40" t="s">
        <v>562</v>
      </c>
      <c r="H17" s="54" t="s">
        <v>49</v>
      </c>
      <c r="I17" s="51">
        <v>1.439674</v>
      </c>
      <c r="J17" s="14" t="s">
        <v>563</v>
      </c>
      <c r="K17" s="14" t="s">
        <v>564</v>
      </c>
      <c r="L17" s="14" t="s">
        <v>565</v>
      </c>
      <c r="M17" s="21">
        <v>43190.22</v>
      </c>
      <c r="N17" s="22" t="s">
        <v>566</v>
      </c>
      <c r="O17" s="54" t="s">
        <v>42</v>
      </c>
      <c r="P17" s="18">
        <v>1.439674</v>
      </c>
      <c r="Q17" s="22"/>
      <c r="R17" s="59"/>
    </row>
    <row r="18" s="1" customFormat="1" ht="56.25" spans="1:18">
      <c r="A18" s="4">
        <v>16</v>
      </c>
      <c r="B18" s="87" t="s">
        <v>579</v>
      </c>
      <c r="C18" s="6" t="s">
        <v>580</v>
      </c>
      <c r="D18" s="7" t="s">
        <v>350</v>
      </c>
      <c r="E18" s="6" t="s">
        <v>581</v>
      </c>
      <c r="F18" s="6" t="s">
        <v>582</v>
      </c>
      <c r="G18" s="6" t="s">
        <v>583</v>
      </c>
      <c r="H18" s="29" t="s">
        <v>49</v>
      </c>
      <c r="I18" s="51">
        <v>6.642348</v>
      </c>
      <c r="J18" s="14" t="s">
        <v>563</v>
      </c>
      <c r="K18" s="14" t="s">
        <v>564</v>
      </c>
      <c r="L18" s="14" t="s">
        <v>565</v>
      </c>
      <c r="M18" s="52">
        <v>199270.44</v>
      </c>
      <c r="N18" s="53" t="s">
        <v>30</v>
      </c>
      <c r="O18" s="40" t="s">
        <v>310</v>
      </c>
      <c r="P18" s="18">
        <v>1.439674</v>
      </c>
      <c r="Q18" s="22"/>
      <c r="R18" s="25"/>
    </row>
    <row r="19" s="1" customFormat="1" ht="14.25" spans="1:18">
      <c r="A19" s="4">
        <v>17</v>
      </c>
      <c r="B19" s="90" t="s">
        <v>608</v>
      </c>
      <c r="C19" s="91" t="s">
        <v>608</v>
      </c>
      <c r="D19" s="92" t="s">
        <v>45</v>
      </c>
      <c r="E19" s="93" t="s">
        <v>609</v>
      </c>
      <c r="F19" s="94" t="s">
        <v>610</v>
      </c>
      <c r="G19" s="91" t="s">
        <v>611</v>
      </c>
      <c r="H19" s="95" t="s">
        <v>603</v>
      </c>
      <c r="I19" s="107">
        <v>0.19992</v>
      </c>
      <c r="J19" s="108" t="s">
        <v>612</v>
      </c>
      <c r="K19" s="108" t="s">
        <v>613</v>
      </c>
      <c r="L19" s="108" t="s">
        <v>614</v>
      </c>
      <c r="M19" s="52"/>
      <c r="N19" s="22" t="s">
        <v>615</v>
      </c>
      <c r="O19" s="95" t="s">
        <v>31</v>
      </c>
      <c r="P19" s="23"/>
      <c r="Q19" s="115"/>
      <c r="R19" s="117"/>
    </row>
    <row r="20" s="1" customFormat="1" ht="60" spans="1:18">
      <c r="A20" s="4">
        <v>18</v>
      </c>
      <c r="B20" s="87" t="s">
        <v>616</v>
      </c>
      <c r="C20" s="35" t="s">
        <v>617</v>
      </c>
      <c r="D20" s="36" t="s">
        <v>618</v>
      </c>
      <c r="E20" s="35" t="s">
        <v>619</v>
      </c>
      <c r="F20" s="35" t="s">
        <v>620</v>
      </c>
      <c r="G20" s="35" t="s">
        <v>621</v>
      </c>
      <c r="H20" s="37" t="s">
        <v>49</v>
      </c>
      <c r="I20" s="55">
        <v>0.59866</v>
      </c>
      <c r="J20" s="56" t="s">
        <v>87</v>
      </c>
      <c r="K20" s="56" t="s">
        <v>622</v>
      </c>
      <c r="L20" s="56" t="s">
        <v>623</v>
      </c>
      <c r="M20" s="52"/>
      <c r="N20" s="22" t="s">
        <v>624</v>
      </c>
      <c r="O20" s="95" t="s">
        <v>42</v>
      </c>
      <c r="P20" s="23">
        <v>0.59866</v>
      </c>
      <c r="Q20" s="53"/>
      <c r="R20" s="116"/>
    </row>
    <row r="21" s="1" customFormat="1" ht="72" spans="1:18">
      <c r="A21" s="4">
        <v>19</v>
      </c>
      <c r="B21" s="87" t="s">
        <v>558</v>
      </c>
      <c r="C21" s="35" t="s">
        <v>559</v>
      </c>
      <c r="D21" s="36" t="s">
        <v>45</v>
      </c>
      <c r="E21" s="35" t="s">
        <v>634</v>
      </c>
      <c r="F21" s="6" t="s">
        <v>635</v>
      </c>
      <c r="G21" s="35" t="s">
        <v>636</v>
      </c>
      <c r="H21" s="37" t="s">
        <v>49</v>
      </c>
      <c r="I21" s="55">
        <v>0.842173</v>
      </c>
      <c r="J21" s="56" t="s">
        <v>637</v>
      </c>
      <c r="K21" s="56" t="s">
        <v>171</v>
      </c>
      <c r="L21" s="56" t="s">
        <v>638</v>
      </c>
      <c r="M21" s="21"/>
      <c r="N21" s="22" t="s">
        <v>615</v>
      </c>
      <c r="O21" s="29" t="s">
        <v>42</v>
      </c>
      <c r="P21" s="23">
        <v>0.2421</v>
      </c>
      <c r="Q21" s="119"/>
      <c r="R21" s="120"/>
    </row>
    <row r="22" s="1" customFormat="1" ht="72" spans="1:18">
      <c r="A22" s="4">
        <v>20</v>
      </c>
      <c r="B22" s="88" t="s">
        <v>639</v>
      </c>
      <c r="C22" s="53" t="s">
        <v>559</v>
      </c>
      <c r="D22" s="96" t="s">
        <v>45</v>
      </c>
      <c r="E22" s="53" t="s">
        <v>640</v>
      </c>
      <c r="F22" s="40" t="s">
        <v>640</v>
      </c>
      <c r="G22" s="53" t="s">
        <v>641</v>
      </c>
      <c r="H22" s="97" t="s">
        <v>49</v>
      </c>
      <c r="I22" s="55">
        <v>7.624815</v>
      </c>
      <c r="J22" s="56" t="s">
        <v>637</v>
      </c>
      <c r="K22" s="56" t="s">
        <v>642</v>
      </c>
      <c r="L22" s="56" t="s">
        <v>643</v>
      </c>
      <c r="M22" s="21"/>
      <c r="N22" s="22" t="s">
        <v>615</v>
      </c>
      <c r="O22" s="40" t="s">
        <v>42</v>
      </c>
      <c r="P22" s="23">
        <v>7.624815</v>
      </c>
      <c r="Q22" s="22"/>
      <c r="R22" s="59"/>
    </row>
    <row r="23" s="1" customFormat="1" ht="60" spans="1:18">
      <c r="A23" s="4">
        <v>21</v>
      </c>
      <c r="B23" s="87" t="s">
        <v>644</v>
      </c>
      <c r="C23" s="53" t="s">
        <v>645</v>
      </c>
      <c r="D23" s="96" t="s">
        <v>45</v>
      </c>
      <c r="E23" s="53" t="s">
        <v>646</v>
      </c>
      <c r="F23" s="40" t="s">
        <v>647</v>
      </c>
      <c r="G23" s="53" t="s">
        <v>583</v>
      </c>
      <c r="H23" s="97" t="s">
        <v>49</v>
      </c>
      <c r="I23" s="55">
        <v>2.67932</v>
      </c>
      <c r="J23" s="56" t="s">
        <v>637</v>
      </c>
      <c r="K23" s="56" t="s">
        <v>648</v>
      </c>
      <c r="L23" s="56" t="s">
        <v>649</v>
      </c>
      <c r="M23" s="21"/>
      <c r="N23" s="22" t="s">
        <v>615</v>
      </c>
      <c r="O23" s="29" t="s">
        <v>42</v>
      </c>
      <c r="P23" s="23">
        <v>0.71</v>
      </c>
      <c r="Q23" s="118"/>
      <c r="R23" s="120"/>
    </row>
    <row r="24" s="1" customFormat="1" ht="36" spans="1:18">
      <c r="A24" s="4">
        <v>22</v>
      </c>
      <c r="B24" s="90" t="s">
        <v>660</v>
      </c>
      <c r="C24" s="38" t="s">
        <v>661</v>
      </c>
      <c r="D24" s="39" t="s">
        <v>45</v>
      </c>
      <c r="E24" s="53" t="s">
        <v>662</v>
      </c>
      <c r="F24" s="53" t="s">
        <v>663</v>
      </c>
      <c r="G24" s="38" t="s">
        <v>664</v>
      </c>
      <c r="H24" s="22"/>
      <c r="I24" s="55">
        <v>2.341974</v>
      </c>
      <c r="J24" s="56" t="s">
        <v>665</v>
      </c>
      <c r="K24" s="56" t="s">
        <v>666</v>
      </c>
      <c r="L24" s="56" t="s">
        <v>667</v>
      </c>
      <c r="M24" s="21"/>
      <c r="N24" s="22" t="s">
        <v>615</v>
      </c>
      <c r="O24" s="109" t="s">
        <v>659</v>
      </c>
      <c r="P24" s="23"/>
      <c r="Q24" s="22"/>
      <c r="R24" s="117"/>
    </row>
    <row r="25" s="1" customFormat="1" ht="27.95" customHeight="1" spans="1:18">
      <c r="A25" s="4">
        <v>23</v>
      </c>
      <c r="B25" s="88" t="s">
        <v>676</v>
      </c>
      <c r="C25" s="8" t="s">
        <v>677</v>
      </c>
      <c r="D25" s="9" t="s">
        <v>350</v>
      </c>
      <c r="E25" s="8" t="s">
        <v>678</v>
      </c>
      <c r="F25" s="8" t="s">
        <v>679</v>
      </c>
      <c r="G25" s="98" t="s">
        <v>680</v>
      </c>
      <c r="H25" s="8" t="s">
        <v>49</v>
      </c>
      <c r="I25" s="98">
        <v>5.317759</v>
      </c>
      <c r="J25" s="20" t="s">
        <v>681</v>
      </c>
      <c r="K25" s="20" t="s">
        <v>682</v>
      </c>
      <c r="L25" s="20" t="s">
        <v>683</v>
      </c>
      <c r="M25" s="110"/>
      <c r="N25" s="111" t="s">
        <v>615</v>
      </c>
      <c r="O25" s="40" t="s">
        <v>42</v>
      </c>
      <c r="P25" s="23">
        <v>5.317759</v>
      </c>
      <c r="Q25" s="22"/>
      <c r="R25" s="59"/>
    </row>
    <row r="26" s="1" customFormat="1" ht="27.95" customHeight="1" spans="1:18">
      <c r="A26" s="4">
        <v>24</v>
      </c>
      <c r="B26" s="88" t="s">
        <v>699</v>
      </c>
      <c r="C26" s="8" t="s">
        <v>700</v>
      </c>
      <c r="D26" s="9" t="s">
        <v>701</v>
      </c>
      <c r="E26" s="8" t="s">
        <v>702</v>
      </c>
      <c r="F26" s="8" t="s">
        <v>703</v>
      </c>
      <c r="G26" s="98" t="s">
        <v>704</v>
      </c>
      <c r="H26" s="8" t="s">
        <v>49</v>
      </c>
      <c r="I26" s="98">
        <v>1.159558</v>
      </c>
      <c r="J26" s="20" t="s">
        <v>705</v>
      </c>
      <c r="K26" s="20" t="s">
        <v>706</v>
      </c>
      <c r="L26" s="20" t="s">
        <v>707</v>
      </c>
      <c r="M26" s="110"/>
      <c r="N26" s="111" t="s">
        <v>708</v>
      </c>
      <c r="O26" s="40" t="s">
        <v>42</v>
      </c>
      <c r="P26" s="23">
        <v>1.159558</v>
      </c>
      <c r="Q26" s="22"/>
      <c r="R26" s="59"/>
    </row>
    <row r="27" s="1" customFormat="1" ht="27.95" customHeight="1" spans="1:18">
      <c r="A27" s="4">
        <v>25</v>
      </c>
      <c r="B27" s="8" t="s">
        <v>734</v>
      </c>
      <c r="C27" s="8" t="s">
        <v>735</v>
      </c>
      <c r="D27" s="9" t="s">
        <v>350</v>
      </c>
      <c r="E27" s="8" t="s">
        <v>736</v>
      </c>
      <c r="F27" s="8" t="s">
        <v>737</v>
      </c>
      <c r="G27" s="71" t="s">
        <v>738</v>
      </c>
      <c r="H27" s="8" t="s">
        <v>49</v>
      </c>
      <c r="I27" s="43">
        <v>3.378717</v>
      </c>
      <c r="J27" s="14" t="s">
        <v>739</v>
      </c>
      <c r="K27" s="14" t="s">
        <v>740</v>
      </c>
      <c r="L27" s="14" t="s">
        <v>741</v>
      </c>
      <c r="M27" s="47">
        <v>96236.018</v>
      </c>
      <c r="N27" s="43" t="s">
        <v>733</v>
      </c>
      <c r="O27" s="112" t="s">
        <v>31</v>
      </c>
      <c r="P27" s="23"/>
      <c r="Q27" s="22"/>
      <c r="R27" s="25"/>
    </row>
    <row r="28" s="1" customFormat="1" ht="27.95" customHeight="1" spans="1:18">
      <c r="A28" s="4">
        <v>26</v>
      </c>
      <c r="B28" s="8" t="s">
        <v>750</v>
      </c>
      <c r="C28" s="8" t="s">
        <v>751</v>
      </c>
      <c r="D28" s="9" t="s">
        <v>350</v>
      </c>
      <c r="E28" s="8" t="s">
        <v>752</v>
      </c>
      <c r="F28" s="8" t="s">
        <v>753</v>
      </c>
      <c r="G28" s="71" t="s">
        <v>583</v>
      </c>
      <c r="H28" s="8" t="s">
        <v>49</v>
      </c>
      <c r="I28" s="43">
        <v>10.403923</v>
      </c>
      <c r="J28" s="14" t="s">
        <v>747</v>
      </c>
      <c r="K28" s="14" t="s">
        <v>754</v>
      </c>
      <c r="L28" s="14" t="s">
        <v>755</v>
      </c>
      <c r="M28" s="47">
        <v>256307.156</v>
      </c>
      <c r="N28" s="43" t="s">
        <v>756</v>
      </c>
      <c r="O28" s="112" t="s">
        <v>31</v>
      </c>
      <c r="P28" s="23"/>
      <c r="Q28" s="22"/>
      <c r="R28" s="25"/>
    </row>
    <row r="29" s="1" customFormat="1" ht="22.5" customHeight="1" spans="1:18">
      <c r="A29" s="4">
        <v>27</v>
      </c>
      <c r="B29" s="99" t="s">
        <v>757</v>
      </c>
      <c r="C29" s="99" t="s">
        <v>758</v>
      </c>
      <c r="D29" s="100" t="s">
        <v>45</v>
      </c>
      <c r="E29" s="99" t="s">
        <v>759</v>
      </c>
      <c r="F29" s="99" t="s">
        <v>760</v>
      </c>
      <c r="G29" s="101" t="s">
        <v>761</v>
      </c>
      <c r="H29" s="99" t="s">
        <v>49</v>
      </c>
      <c r="I29" s="41">
        <v>3.191315</v>
      </c>
      <c r="J29" s="42" t="s">
        <v>762</v>
      </c>
      <c r="K29" s="42" t="s">
        <v>763</v>
      </c>
      <c r="L29" s="42" t="s">
        <v>764</v>
      </c>
      <c r="M29" s="43">
        <v>75755.91</v>
      </c>
      <c r="N29" s="43" t="s">
        <v>765</v>
      </c>
      <c r="O29" s="113" t="s">
        <v>31</v>
      </c>
      <c r="P29" s="23"/>
      <c r="Q29" s="22"/>
      <c r="R29" s="25"/>
    </row>
    <row r="30" s="1" customFormat="1" ht="22.5" customHeight="1" spans="1:18">
      <c r="A30" s="4">
        <v>28</v>
      </c>
      <c r="B30" s="99" t="s">
        <v>766</v>
      </c>
      <c r="C30" s="99" t="s">
        <v>767</v>
      </c>
      <c r="D30" s="100" t="s">
        <v>166</v>
      </c>
      <c r="E30" s="99" t="s">
        <v>768</v>
      </c>
      <c r="F30" s="99" t="s">
        <v>769</v>
      </c>
      <c r="G30" s="101" t="s">
        <v>770</v>
      </c>
      <c r="H30" s="99" t="s">
        <v>49</v>
      </c>
      <c r="I30" s="45">
        <v>0.49375</v>
      </c>
      <c r="J30" s="14" t="s">
        <v>771</v>
      </c>
      <c r="K30" s="14" t="s">
        <v>772</v>
      </c>
      <c r="L30" s="14" t="s">
        <v>773</v>
      </c>
      <c r="M30" s="47">
        <v>13825</v>
      </c>
      <c r="N30" s="43" t="s">
        <v>774</v>
      </c>
      <c r="O30" s="112" t="s">
        <v>31</v>
      </c>
      <c r="P30" s="23"/>
      <c r="Q30" s="22"/>
      <c r="R30" s="25"/>
    </row>
  </sheetData>
  <sortState ref="A2:R29">
    <sortCondition ref="A2"/>
  </sortState>
  <mergeCells count="1">
    <mergeCell ref="A1:R1"/>
  </mergeCells>
  <conditionalFormatting sqref="F29">
    <cfRule type="duplicateValues" dxfId="0" priority="2"/>
  </conditionalFormatting>
  <conditionalFormatting sqref="F30">
    <cfRule type="duplicateValues" dxfId="0" priority="1"/>
  </conditionalFormatting>
  <conditionalFormatting sqref="F6:F28">
    <cfRule type="duplicateValues" dxfId="0" priority="4"/>
  </conditionalFormatting>
  <conditionalFormatting sqref="F19:F21">
    <cfRule type="duplicateValues" dxfId="0" priority="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topLeftCell="A9" workbookViewId="0">
      <selection activeCell="J14" sqref="J14"/>
    </sheetView>
  </sheetViews>
  <sheetFormatPr defaultColWidth="9" defaultRowHeight="12.75"/>
  <cols>
    <col min="2" max="2" width="22.7142857142857" customWidth="1"/>
    <col min="3" max="3" width="24.2857142857143" customWidth="1"/>
    <col min="4" max="4" width="13.7142857142857" customWidth="1"/>
    <col min="5" max="5" width="17" customWidth="1"/>
    <col min="6" max="6" width="13" customWidth="1"/>
    <col min="7" max="7" width="10.8571428571429" customWidth="1"/>
    <col min="8" max="8" width="11.8571428571429" customWidth="1"/>
    <col min="11" max="11" width="11.4285714285714" customWidth="1"/>
    <col min="12" max="12" width="13.8571428571429" style="63" customWidth="1"/>
  </cols>
  <sheetData>
    <row r="1" ht="69" customHeight="1" spans="1:12">
      <c r="A1" s="64" t="s">
        <v>833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="1" customFormat="1" ht="57" spans="1:12">
      <c r="A2" s="4" t="s">
        <v>2</v>
      </c>
      <c r="B2" s="4" t="s">
        <v>3</v>
      </c>
      <c r="C2" s="4" t="s">
        <v>4</v>
      </c>
      <c r="D2" s="66" t="s">
        <v>5</v>
      </c>
      <c r="E2" s="4" t="s">
        <v>8</v>
      </c>
      <c r="F2" s="4" t="s">
        <v>9</v>
      </c>
      <c r="G2" s="4" t="s">
        <v>10</v>
      </c>
      <c r="H2" s="10" t="s">
        <v>11</v>
      </c>
      <c r="I2" s="10" t="s">
        <v>12</v>
      </c>
      <c r="J2" s="10" t="s">
        <v>13</v>
      </c>
      <c r="K2" s="11" t="s">
        <v>16</v>
      </c>
      <c r="L2" s="73" t="s">
        <v>834</v>
      </c>
    </row>
    <row r="3" s="1" customFormat="1" ht="59" customHeight="1" spans="1:12">
      <c r="A3" s="4">
        <v>1</v>
      </c>
      <c r="B3" s="6" t="s">
        <v>195</v>
      </c>
      <c r="C3" s="6" t="s">
        <v>196</v>
      </c>
      <c r="D3" s="67" t="s">
        <v>197</v>
      </c>
      <c r="E3" s="6" t="s">
        <v>200</v>
      </c>
      <c r="F3" s="6" t="s">
        <v>26</v>
      </c>
      <c r="G3" s="41">
        <v>1.185972</v>
      </c>
      <c r="H3" s="42" t="s">
        <v>201</v>
      </c>
      <c r="I3" s="42" t="s">
        <v>202</v>
      </c>
      <c r="J3" s="42" t="s">
        <v>203</v>
      </c>
      <c r="K3" s="48" t="s">
        <v>81</v>
      </c>
      <c r="L3" s="74">
        <v>0.4802</v>
      </c>
    </row>
    <row r="4" s="1" customFormat="1" ht="59" customHeight="1" spans="1:12">
      <c r="A4" s="4">
        <v>2</v>
      </c>
      <c r="B4" s="6" t="s">
        <v>224</v>
      </c>
      <c r="C4" s="6" t="s">
        <v>225</v>
      </c>
      <c r="D4" s="67" t="s">
        <v>226</v>
      </c>
      <c r="E4" s="6" t="s">
        <v>229</v>
      </c>
      <c r="F4" s="6" t="s">
        <v>26</v>
      </c>
      <c r="G4" s="41">
        <v>9.934617</v>
      </c>
      <c r="H4" s="42" t="s">
        <v>230</v>
      </c>
      <c r="I4" s="42" t="s">
        <v>136</v>
      </c>
      <c r="J4" s="42" t="s">
        <v>231</v>
      </c>
      <c r="K4" s="29" t="s">
        <v>31</v>
      </c>
      <c r="L4" s="75"/>
    </row>
    <row r="5" s="1" customFormat="1" ht="59" customHeight="1" spans="1:12">
      <c r="A5" s="4">
        <v>3</v>
      </c>
      <c r="B5" s="6" t="s">
        <v>224</v>
      </c>
      <c r="C5" s="6" t="s">
        <v>225</v>
      </c>
      <c r="D5" s="67" t="s">
        <v>226</v>
      </c>
      <c r="E5" s="6" t="s">
        <v>235</v>
      </c>
      <c r="F5" s="6" t="s">
        <v>26</v>
      </c>
      <c r="G5" s="41">
        <v>6.405705</v>
      </c>
      <c r="H5" s="42" t="s">
        <v>230</v>
      </c>
      <c r="I5" s="42" t="s">
        <v>236</v>
      </c>
      <c r="J5" s="42" t="s">
        <v>237</v>
      </c>
      <c r="K5" s="29" t="s">
        <v>31</v>
      </c>
      <c r="L5" s="75"/>
    </row>
    <row r="6" s="1" customFormat="1" ht="59" customHeight="1" spans="1:12">
      <c r="A6" s="4">
        <v>4</v>
      </c>
      <c r="B6" s="6" t="s">
        <v>303</v>
      </c>
      <c r="C6" s="6" t="s">
        <v>279</v>
      </c>
      <c r="D6" s="67" t="s">
        <v>197</v>
      </c>
      <c r="E6" s="6" t="s">
        <v>306</v>
      </c>
      <c r="F6" s="6" t="s">
        <v>26</v>
      </c>
      <c r="G6" s="45">
        <v>6.521874</v>
      </c>
      <c r="H6" s="14" t="s">
        <v>307</v>
      </c>
      <c r="I6" s="14" t="s">
        <v>308</v>
      </c>
      <c r="J6" s="14" t="s">
        <v>309</v>
      </c>
      <c r="K6" s="76" t="s">
        <v>310</v>
      </c>
      <c r="L6" s="77">
        <v>0.4211</v>
      </c>
    </row>
    <row r="7" s="1" customFormat="1" ht="59" customHeight="1" spans="1:12">
      <c r="A7" s="4">
        <v>5</v>
      </c>
      <c r="B7" s="6" t="s">
        <v>421</v>
      </c>
      <c r="C7" s="6" t="s">
        <v>422</v>
      </c>
      <c r="D7" s="67" t="s">
        <v>197</v>
      </c>
      <c r="E7" s="6" t="s">
        <v>425</v>
      </c>
      <c r="F7" s="6" t="s">
        <v>314</v>
      </c>
      <c r="G7" s="45">
        <v>6.183518</v>
      </c>
      <c r="H7" s="14" t="s">
        <v>426</v>
      </c>
      <c r="I7" s="14" t="s">
        <v>345</v>
      </c>
      <c r="J7" s="14" t="s">
        <v>427</v>
      </c>
      <c r="K7" s="29" t="s">
        <v>31</v>
      </c>
      <c r="L7" s="75"/>
    </row>
    <row r="8" s="62" customFormat="1" ht="59" customHeight="1" spans="1:12">
      <c r="A8" s="4">
        <v>6</v>
      </c>
      <c r="B8" s="68" t="s">
        <v>442</v>
      </c>
      <c r="C8" s="68" t="s">
        <v>443</v>
      </c>
      <c r="D8" s="67" t="s">
        <v>197</v>
      </c>
      <c r="E8" s="68" t="s">
        <v>446</v>
      </c>
      <c r="F8" s="68" t="s">
        <v>314</v>
      </c>
      <c r="G8" s="43">
        <v>0.74635</v>
      </c>
      <c r="H8" s="14" t="s">
        <v>447</v>
      </c>
      <c r="I8" s="14" t="s">
        <v>448</v>
      </c>
      <c r="J8" s="14" t="s">
        <v>449</v>
      </c>
      <c r="K8" s="78" t="s">
        <v>42</v>
      </c>
      <c r="L8" s="74">
        <v>0.7463</v>
      </c>
    </row>
    <row r="9" s="1" customFormat="1" ht="59" customHeight="1" spans="1:12">
      <c r="A9" s="4">
        <v>7</v>
      </c>
      <c r="B9" s="6" t="s">
        <v>506</v>
      </c>
      <c r="C9" s="6" t="s">
        <v>507</v>
      </c>
      <c r="D9" s="67" t="s">
        <v>197</v>
      </c>
      <c r="E9" s="6" t="s">
        <v>510</v>
      </c>
      <c r="F9" s="6" t="s">
        <v>49</v>
      </c>
      <c r="G9" s="45">
        <v>4.429266</v>
      </c>
      <c r="H9" s="14" t="s">
        <v>511</v>
      </c>
      <c r="I9" s="14" t="s">
        <v>512</v>
      </c>
      <c r="J9" s="14" t="s">
        <v>513</v>
      </c>
      <c r="K9" s="29" t="s">
        <v>31</v>
      </c>
      <c r="L9" s="75"/>
    </row>
    <row r="10" s="1" customFormat="1" ht="59" customHeight="1" spans="1:12">
      <c r="A10" s="4">
        <v>8</v>
      </c>
      <c r="B10" s="6" t="s">
        <v>549</v>
      </c>
      <c r="C10" s="6" t="s">
        <v>550</v>
      </c>
      <c r="D10" s="69" t="s">
        <v>197</v>
      </c>
      <c r="E10" s="6" t="s">
        <v>553</v>
      </c>
      <c r="F10" s="6" t="s">
        <v>49</v>
      </c>
      <c r="G10" s="45">
        <v>2.287241</v>
      </c>
      <c r="H10" s="14" t="s">
        <v>554</v>
      </c>
      <c r="I10" s="14" t="s">
        <v>555</v>
      </c>
      <c r="J10" s="14" t="s">
        <v>556</v>
      </c>
      <c r="K10" s="29" t="s">
        <v>42</v>
      </c>
      <c r="L10" s="75"/>
    </row>
    <row r="11" s="1" customFormat="1" ht="59" customHeight="1" spans="1:12">
      <c r="A11" s="4">
        <v>9</v>
      </c>
      <c r="B11" s="6" t="s">
        <v>574</v>
      </c>
      <c r="C11" s="6" t="s">
        <v>575</v>
      </c>
      <c r="D11" s="67" t="s">
        <v>226</v>
      </c>
      <c r="E11" s="6" t="s">
        <v>578</v>
      </c>
      <c r="F11" s="29" t="s">
        <v>49</v>
      </c>
      <c r="G11" s="51">
        <v>9.713046</v>
      </c>
      <c r="H11" s="14" t="s">
        <v>563</v>
      </c>
      <c r="I11" s="14" t="s">
        <v>572</v>
      </c>
      <c r="J11" s="14" t="s">
        <v>61</v>
      </c>
      <c r="K11" s="54" t="s">
        <v>31</v>
      </c>
      <c r="L11" s="75"/>
    </row>
    <row r="12" s="1" customFormat="1" ht="59" customHeight="1" spans="1:12">
      <c r="A12" s="4">
        <v>10</v>
      </c>
      <c r="B12" s="8" t="s">
        <v>435</v>
      </c>
      <c r="C12" s="8" t="s">
        <v>435</v>
      </c>
      <c r="D12" s="70" t="s">
        <v>197</v>
      </c>
      <c r="E12" s="8" t="s">
        <v>692</v>
      </c>
      <c r="F12" s="8" t="s">
        <v>49</v>
      </c>
      <c r="G12" s="19">
        <v>17.934667</v>
      </c>
      <c r="H12" s="20" t="s">
        <v>693</v>
      </c>
      <c r="I12" s="20" t="s">
        <v>694</v>
      </c>
      <c r="J12" s="20" t="s">
        <v>695</v>
      </c>
      <c r="K12" s="79" t="s">
        <v>659</v>
      </c>
      <c r="L12" s="80"/>
    </row>
    <row r="13" s="1" customFormat="1" ht="59" customHeight="1" spans="1:12">
      <c r="A13" s="4">
        <v>11</v>
      </c>
      <c r="B13" s="8" t="s">
        <v>435</v>
      </c>
      <c r="C13" s="8" t="s">
        <v>435</v>
      </c>
      <c r="D13" s="70" t="s">
        <v>197</v>
      </c>
      <c r="E13" s="8" t="s">
        <v>698</v>
      </c>
      <c r="F13" s="8" t="s">
        <v>49</v>
      </c>
      <c r="G13" s="19">
        <v>14.782667</v>
      </c>
      <c r="H13" s="20" t="s">
        <v>693</v>
      </c>
      <c r="I13" s="20" t="s">
        <v>694</v>
      </c>
      <c r="J13" s="20" t="s">
        <v>695</v>
      </c>
      <c r="K13" s="79" t="s">
        <v>659</v>
      </c>
      <c r="L13" s="80"/>
    </row>
    <row r="14" s="1" customFormat="1" ht="59" customHeight="1" spans="1:12">
      <c r="A14" s="4">
        <v>12</v>
      </c>
      <c r="B14" s="8" t="s">
        <v>742</v>
      </c>
      <c r="C14" s="8" t="s">
        <v>743</v>
      </c>
      <c r="D14" s="70" t="s">
        <v>197</v>
      </c>
      <c r="E14" s="71" t="s">
        <v>746</v>
      </c>
      <c r="F14" s="8" t="s">
        <v>49</v>
      </c>
      <c r="G14" s="43">
        <v>19.380305</v>
      </c>
      <c r="H14" s="14" t="s">
        <v>747</v>
      </c>
      <c r="I14" s="14" t="s">
        <v>748</v>
      </c>
      <c r="J14" s="14" t="s">
        <v>749</v>
      </c>
      <c r="K14" s="81" t="s">
        <v>31</v>
      </c>
      <c r="L14" s="80"/>
    </row>
    <row r="15" s="1" customFormat="1" ht="59" customHeight="1" spans="1:12">
      <c r="A15" s="4">
        <v>13</v>
      </c>
      <c r="B15" s="8" t="s">
        <v>789</v>
      </c>
      <c r="C15" s="8" t="s">
        <v>790</v>
      </c>
      <c r="D15" s="70" t="s">
        <v>197</v>
      </c>
      <c r="E15" s="72" t="s">
        <v>793</v>
      </c>
      <c r="F15" s="8" t="s">
        <v>49</v>
      </c>
      <c r="G15" s="50">
        <v>0.489899</v>
      </c>
      <c r="H15" s="14" t="s">
        <v>794</v>
      </c>
      <c r="I15" s="14" t="s">
        <v>795</v>
      </c>
      <c r="J15" s="14" t="s">
        <v>796</v>
      </c>
      <c r="K15" s="82" t="s">
        <v>31</v>
      </c>
      <c r="L15" s="80"/>
    </row>
    <row r="16" s="1" customFormat="1" ht="59" customHeight="1" spans="1:12">
      <c r="A16" s="4">
        <v>14</v>
      </c>
      <c r="B16" s="8" t="s">
        <v>798</v>
      </c>
      <c r="C16" s="8" t="s">
        <v>799</v>
      </c>
      <c r="D16" s="70" t="s">
        <v>197</v>
      </c>
      <c r="E16" s="72" t="s">
        <v>802</v>
      </c>
      <c r="F16" s="8" t="s">
        <v>49</v>
      </c>
      <c r="G16" s="50">
        <v>0.15886</v>
      </c>
      <c r="H16" s="14" t="s">
        <v>803</v>
      </c>
      <c r="I16" s="14" t="s">
        <v>804</v>
      </c>
      <c r="J16" s="14" t="s">
        <v>805</v>
      </c>
      <c r="K16" s="81" t="s">
        <v>31</v>
      </c>
      <c r="L16" s="80"/>
    </row>
    <row r="17" s="1" customFormat="1" ht="59" customHeight="1" spans="1:12">
      <c r="A17" s="4">
        <v>15</v>
      </c>
      <c r="B17" s="8" t="s">
        <v>823</v>
      </c>
      <c r="C17" s="8" t="s">
        <v>824</v>
      </c>
      <c r="D17" s="70" t="s">
        <v>197</v>
      </c>
      <c r="E17" s="72" t="s">
        <v>827</v>
      </c>
      <c r="F17" s="8" t="s">
        <v>49</v>
      </c>
      <c r="G17" s="50">
        <v>5.643374</v>
      </c>
      <c r="H17" s="14" t="s">
        <v>820</v>
      </c>
      <c r="I17" s="14" t="s">
        <v>828</v>
      </c>
      <c r="J17" s="14" t="s">
        <v>829</v>
      </c>
      <c r="K17" s="81" t="s">
        <v>31</v>
      </c>
      <c r="L17" s="80"/>
    </row>
  </sheetData>
  <mergeCells count="1">
    <mergeCell ref="A1:L1"/>
  </mergeCells>
  <pageMargins left="0.393055555555556" right="0.236111111111111" top="0.629861111111111" bottom="0.511805555555556" header="0.5" footer="0.5"/>
  <pageSetup paperSize="9" scale="86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A1" sqref="$A1:$XFD1"/>
    </sheetView>
  </sheetViews>
  <sheetFormatPr defaultColWidth="9" defaultRowHeight="12.75"/>
  <cols>
    <col min="14" max="14" width="12" customWidth="1"/>
  </cols>
  <sheetData>
    <row r="1" ht="69" customHeight="1" spans="1:18">
      <c r="A1" s="2" t="s">
        <v>835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93" customHeight="1" spans="1:18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0" t="s">
        <v>11</v>
      </c>
      <c r="K2" s="10" t="s">
        <v>12</v>
      </c>
      <c r="L2" s="10" t="s">
        <v>13</v>
      </c>
      <c r="M2" s="4" t="s">
        <v>14</v>
      </c>
      <c r="N2" s="4" t="s">
        <v>15</v>
      </c>
      <c r="O2" s="11" t="s">
        <v>16</v>
      </c>
      <c r="P2" s="12" t="s">
        <v>17</v>
      </c>
      <c r="Q2" s="12" t="s">
        <v>18</v>
      </c>
      <c r="R2" s="24" t="s">
        <v>19</v>
      </c>
    </row>
    <row r="3" s="1" customFormat="1" ht="26.1" customHeight="1" spans="1:18">
      <c r="A3" s="4">
        <v>1</v>
      </c>
      <c r="B3" s="6" t="s">
        <v>32</v>
      </c>
      <c r="C3" s="27" t="s">
        <v>33</v>
      </c>
      <c r="D3" s="28" t="s">
        <v>34</v>
      </c>
      <c r="E3" s="6" t="s">
        <v>35</v>
      </c>
      <c r="F3" s="6" t="s">
        <v>36</v>
      </c>
      <c r="G3" s="6" t="s">
        <v>37</v>
      </c>
      <c r="H3" s="6" t="s">
        <v>26</v>
      </c>
      <c r="I3" s="41">
        <v>66</v>
      </c>
      <c r="J3" s="42" t="s">
        <v>38</v>
      </c>
      <c r="K3" s="42" t="s">
        <v>39</v>
      </c>
      <c r="L3" s="42" t="s">
        <v>40</v>
      </c>
      <c r="M3" s="43">
        <v>1650000</v>
      </c>
      <c r="N3" s="43" t="s">
        <v>41</v>
      </c>
      <c r="O3" s="29" t="s">
        <v>42</v>
      </c>
      <c r="P3" s="18">
        <v>54</v>
      </c>
      <c r="Q3" s="58"/>
      <c r="R3" s="59"/>
    </row>
    <row r="4" s="1" customFormat="1" ht="24" customHeight="1" spans="1:18">
      <c r="A4" s="4">
        <v>2</v>
      </c>
      <c r="B4" s="6" t="s">
        <v>63</v>
      </c>
      <c r="C4" s="29" t="s">
        <v>64</v>
      </c>
      <c r="D4" s="30" t="s">
        <v>34</v>
      </c>
      <c r="E4" s="31" t="s">
        <v>65</v>
      </c>
      <c r="F4" s="32" t="s">
        <v>66</v>
      </c>
      <c r="G4" s="6" t="s">
        <v>67</v>
      </c>
      <c r="H4" s="6" t="s">
        <v>49</v>
      </c>
      <c r="I4" s="41">
        <v>2.827522</v>
      </c>
      <c r="J4" s="44" t="s">
        <v>68</v>
      </c>
      <c r="K4" s="44" t="s">
        <v>69</v>
      </c>
      <c r="L4" s="44" t="s">
        <v>70</v>
      </c>
      <c r="M4" s="41">
        <v>81998.14</v>
      </c>
      <c r="N4" s="6" t="s">
        <v>71</v>
      </c>
      <c r="O4" s="29" t="s">
        <v>31</v>
      </c>
      <c r="P4" s="23"/>
      <c r="Q4" s="22"/>
      <c r="R4" s="25"/>
    </row>
    <row r="5" s="1" customFormat="1" ht="51" customHeight="1" spans="1:18">
      <c r="A5" s="4">
        <v>3</v>
      </c>
      <c r="B5" s="6" t="s">
        <v>72</v>
      </c>
      <c r="C5" s="29" t="s">
        <v>73</v>
      </c>
      <c r="D5" s="30" t="s">
        <v>34</v>
      </c>
      <c r="E5" s="31" t="s">
        <v>74</v>
      </c>
      <c r="F5" s="32" t="s">
        <v>75</v>
      </c>
      <c r="G5" s="6" t="s">
        <v>76</v>
      </c>
      <c r="H5" s="6" t="s">
        <v>49</v>
      </c>
      <c r="I5" s="41">
        <v>3.619138</v>
      </c>
      <c r="J5" s="44" t="s">
        <v>77</v>
      </c>
      <c r="K5" s="44" t="s">
        <v>78</v>
      </c>
      <c r="L5" s="44" t="s">
        <v>79</v>
      </c>
      <c r="M5" s="41">
        <v>101335.86</v>
      </c>
      <c r="N5" s="6" t="s">
        <v>80</v>
      </c>
      <c r="O5" s="29" t="s">
        <v>81</v>
      </c>
      <c r="P5" s="23">
        <v>1.9365</v>
      </c>
      <c r="Q5" s="58"/>
      <c r="R5" s="25"/>
    </row>
    <row r="6" s="1" customFormat="1" ht="36" customHeight="1" spans="1:18">
      <c r="A6" s="4">
        <v>4</v>
      </c>
      <c r="B6" s="6" t="s">
        <v>82</v>
      </c>
      <c r="C6" s="29" t="s">
        <v>83</v>
      </c>
      <c r="D6" s="30" t="s">
        <v>34</v>
      </c>
      <c r="E6" s="31" t="s">
        <v>84</v>
      </c>
      <c r="F6" s="32" t="s">
        <v>85</v>
      </c>
      <c r="G6" s="6" t="s">
        <v>86</v>
      </c>
      <c r="H6" s="6" t="s">
        <v>49</v>
      </c>
      <c r="I6" s="41">
        <v>2.577635</v>
      </c>
      <c r="J6" s="44" t="s">
        <v>87</v>
      </c>
      <c r="K6" s="44" t="s">
        <v>88</v>
      </c>
      <c r="L6" s="44" t="s">
        <v>89</v>
      </c>
      <c r="M6" s="41">
        <v>77329.05</v>
      </c>
      <c r="N6" s="6" t="s">
        <v>30</v>
      </c>
      <c r="O6" s="29" t="s">
        <v>31</v>
      </c>
      <c r="P6" s="23"/>
      <c r="Q6" s="22"/>
      <c r="R6" s="25"/>
    </row>
    <row r="7" s="1" customFormat="1" ht="23.25" customHeight="1" spans="1:18">
      <c r="A7" s="4">
        <v>5</v>
      </c>
      <c r="B7" s="6" t="s">
        <v>110</v>
      </c>
      <c r="C7" s="29" t="s">
        <v>111</v>
      </c>
      <c r="D7" s="30" t="s">
        <v>34</v>
      </c>
      <c r="E7" s="31" t="s">
        <v>112</v>
      </c>
      <c r="F7" s="32" t="s">
        <v>113</v>
      </c>
      <c r="G7" s="6" t="s">
        <v>114</v>
      </c>
      <c r="H7" s="6" t="s">
        <v>26</v>
      </c>
      <c r="I7" s="41">
        <v>10.091216</v>
      </c>
      <c r="J7" s="44" t="s">
        <v>115</v>
      </c>
      <c r="K7" s="44" t="s">
        <v>116</v>
      </c>
      <c r="L7" s="44" t="s">
        <v>117</v>
      </c>
      <c r="M7" s="41">
        <v>391452.614</v>
      </c>
      <c r="N7" s="6" t="s">
        <v>118</v>
      </c>
      <c r="O7" s="29" t="s">
        <v>42</v>
      </c>
      <c r="P7" s="23">
        <v>13.0484204666667</v>
      </c>
      <c r="Q7" s="22"/>
      <c r="R7" s="25"/>
    </row>
    <row r="8" s="1" customFormat="1" ht="22.5" customHeight="1" spans="1:18">
      <c r="A8" s="4">
        <v>6</v>
      </c>
      <c r="B8" s="6" t="s">
        <v>110</v>
      </c>
      <c r="C8" s="6" t="s">
        <v>111</v>
      </c>
      <c r="D8" s="7" t="s">
        <v>34</v>
      </c>
      <c r="E8" s="6" t="s">
        <v>137</v>
      </c>
      <c r="F8" s="6" t="s">
        <v>113</v>
      </c>
      <c r="G8" s="6" t="s">
        <v>114</v>
      </c>
      <c r="H8" s="6" t="s">
        <v>26</v>
      </c>
      <c r="I8" s="41">
        <v>10.091216</v>
      </c>
      <c r="J8" s="42" t="s">
        <v>115</v>
      </c>
      <c r="K8" s="42" t="s">
        <v>116</v>
      </c>
      <c r="L8" s="42" t="s">
        <v>117</v>
      </c>
      <c r="M8" s="43">
        <v>391452.614</v>
      </c>
      <c r="N8" s="43" t="s">
        <v>118</v>
      </c>
      <c r="O8" s="29" t="s">
        <v>42</v>
      </c>
      <c r="P8" s="18">
        <v>10.091216</v>
      </c>
      <c r="Q8" s="22"/>
      <c r="R8" s="25"/>
    </row>
    <row r="9" s="1" customFormat="1" ht="22.5" customHeight="1" spans="1:18">
      <c r="A9" s="4">
        <v>7</v>
      </c>
      <c r="B9" s="6" t="s">
        <v>177</v>
      </c>
      <c r="C9" s="6" t="s">
        <v>178</v>
      </c>
      <c r="D9" s="7" t="s">
        <v>34</v>
      </c>
      <c r="E9" s="6" t="s">
        <v>179</v>
      </c>
      <c r="F9" s="6" t="s">
        <v>180</v>
      </c>
      <c r="G9" s="6" t="s">
        <v>181</v>
      </c>
      <c r="H9" s="6" t="s">
        <v>182</v>
      </c>
      <c r="I9" s="41">
        <v>2.239002</v>
      </c>
      <c r="J9" s="42" t="s">
        <v>183</v>
      </c>
      <c r="K9" s="42" t="s">
        <v>134</v>
      </c>
      <c r="L9" s="42" t="s">
        <v>184</v>
      </c>
      <c r="M9" s="43">
        <v>80669.48</v>
      </c>
      <c r="N9" s="43" t="s">
        <v>185</v>
      </c>
      <c r="O9" s="29" t="s">
        <v>42</v>
      </c>
      <c r="P9" s="18">
        <v>2.239002</v>
      </c>
      <c r="Q9" s="22"/>
      <c r="R9" s="25"/>
    </row>
    <row r="10" s="1" customFormat="1" ht="22.5" customHeight="1" spans="1:18">
      <c r="A10" s="4">
        <v>8</v>
      </c>
      <c r="B10" s="6" t="s">
        <v>247</v>
      </c>
      <c r="C10" s="6" t="s">
        <v>248</v>
      </c>
      <c r="D10" s="7" t="s">
        <v>249</v>
      </c>
      <c r="E10" s="6" t="s">
        <v>250</v>
      </c>
      <c r="F10" s="6" t="s">
        <v>251</v>
      </c>
      <c r="G10" s="6" t="s">
        <v>252</v>
      </c>
      <c r="H10" s="6" t="s">
        <v>26</v>
      </c>
      <c r="I10" s="41">
        <v>1.093482</v>
      </c>
      <c r="J10" s="42" t="s">
        <v>253</v>
      </c>
      <c r="K10" s="42" t="s">
        <v>254</v>
      </c>
      <c r="L10" s="42" t="s">
        <v>255</v>
      </c>
      <c r="M10" s="43">
        <v>32804.46</v>
      </c>
      <c r="N10" s="43" t="s">
        <v>30</v>
      </c>
      <c r="O10" s="29" t="s">
        <v>31</v>
      </c>
      <c r="P10" s="18"/>
      <c r="Q10" s="22"/>
      <c r="R10" s="25"/>
    </row>
    <row r="11" s="1" customFormat="1" ht="22.5" customHeight="1" spans="1:18">
      <c r="A11" s="4">
        <v>9</v>
      </c>
      <c r="B11" s="6" t="s">
        <v>270</v>
      </c>
      <c r="C11" s="6" t="s">
        <v>271</v>
      </c>
      <c r="D11" s="7" t="s">
        <v>34</v>
      </c>
      <c r="E11" s="6" t="s">
        <v>272</v>
      </c>
      <c r="F11" s="6" t="s">
        <v>273</v>
      </c>
      <c r="G11" s="6" t="s">
        <v>274</v>
      </c>
      <c r="H11" s="6" t="s">
        <v>26</v>
      </c>
      <c r="I11" s="45">
        <v>1.539466</v>
      </c>
      <c r="J11" s="14" t="s">
        <v>275</v>
      </c>
      <c r="K11" s="14" t="s">
        <v>276</v>
      </c>
      <c r="L11" s="14" t="s">
        <v>277</v>
      </c>
      <c r="M11" s="46">
        <v>103638.65</v>
      </c>
      <c r="N11" s="46" t="s">
        <v>41</v>
      </c>
      <c r="O11" s="29" t="s">
        <v>31</v>
      </c>
      <c r="P11" s="18"/>
      <c r="Q11" s="22"/>
      <c r="R11" s="25"/>
    </row>
    <row r="12" s="26" customFormat="1" ht="53.1" customHeight="1" spans="1:19">
      <c r="A12" s="4">
        <v>10</v>
      </c>
      <c r="B12" s="6" t="s">
        <v>278</v>
      </c>
      <c r="C12" s="6" t="s">
        <v>279</v>
      </c>
      <c r="D12" s="7" t="s">
        <v>34</v>
      </c>
      <c r="E12" s="6" t="s">
        <v>280</v>
      </c>
      <c r="F12" s="6" t="s">
        <v>281</v>
      </c>
      <c r="G12" s="6" t="s">
        <v>282</v>
      </c>
      <c r="H12" s="6" t="s">
        <v>26</v>
      </c>
      <c r="I12" s="41">
        <v>0.526803</v>
      </c>
      <c r="J12" s="42" t="s">
        <v>283</v>
      </c>
      <c r="K12" s="42" t="s">
        <v>284</v>
      </c>
      <c r="L12" s="42" t="s">
        <v>285</v>
      </c>
      <c r="M12" s="43">
        <v>49670.016</v>
      </c>
      <c r="N12" s="43" t="s">
        <v>286</v>
      </c>
      <c r="O12" s="29" t="s">
        <v>42</v>
      </c>
      <c r="P12" s="18">
        <v>0.526803</v>
      </c>
      <c r="Q12" s="22"/>
      <c r="R12" s="25"/>
      <c r="S12" s="1"/>
    </row>
    <row r="13" s="1" customFormat="1" ht="45" customHeight="1" spans="1:18">
      <c r="A13" s="4">
        <v>11</v>
      </c>
      <c r="B13" s="6" t="s">
        <v>295</v>
      </c>
      <c r="C13" s="6" t="s">
        <v>296</v>
      </c>
      <c r="D13" s="7" t="s">
        <v>34</v>
      </c>
      <c r="E13" s="6" t="s">
        <v>297</v>
      </c>
      <c r="F13" s="6" t="s">
        <v>298</v>
      </c>
      <c r="G13" s="6" t="s">
        <v>299</v>
      </c>
      <c r="H13" s="6" t="s">
        <v>26</v>
      </c>
      <c r="I13" s="41">
        <v>10.135455</v>
      </c>
      <c r="J13" s="42" t="s">
        <v>222</v>
      </c>
      <c r="K13" s="42" t="s">
        <v>300</v>
      </c>
      <c r="L13" s="42" t="s">
        <v>301</v>
      </c>
      <c r="M13" s="43">
        <v>107962.94</v>
      </c>
      <c r="N13" s="43" t="s">
        <v>302</v>
      </c>
      <c r="O13" s="29" t="s">
        <v>31</v>
      </c>
      <c r="P13" s="18"/>
      <c r="Q13" s="22"/>
      <c r="R13" s="25"/>
    </row>
    <row r="14" s="1" customFormat="1" ht="22.5" customHeight="1" spans="1:18">
      <c r="A14" s="4">
        <v>12</v>
      </c>
      <c r="B14" s="6" t="s">
        <v>324</v>
      </c>
      <c r="C14" s="6" t="s">
        <v>44</v>
      </c>
      <c r="D14" s="7" t="s">
        <v>34</v>
      </c>
      <c r="E14" s="6" t="s">
        <v>325</v>
      </c>
      <c r="F14" s="6" t="s">
        <v>326</v>
      </c>
      <c r="G14" s="6" t="s">
        <v>327</v>
      </c>
      <c r="H14" s="6" t="s">
        <v>314</v>
      </c>
      <c r="I14" s="45">
        <v>3.572645</v>
      </c>
      <c r="J14" s="14" t="s">
        <v>328</v>
      </c>
      <c r="K14" s="14" t="s">
        <v>329</v>
      </c>
      <c r="L14" s="14" t="s">
        <v>330</v>
      </c>
      <c r="M14" s="46">
        <v>208600.08</v>
      </c>
      <c r="N14" s="46" t="s">
        <v>118</v>
      </c>
      <c r="O14" s="29" t="s">
        <v>42</v>
      </c>
      <c r="P14" s="18">
        <v>3.572645</v>
      </c>
      <c r="Q14" s="22"/>
      <c r="R14" s="60"/>
    </row>
    <row r="15" s="1" customFormat="1" ht="22.5" customHeight="1" spans="1:18">
      <c r="A15" s="4">
        <v>13</v>
      </c>
      <c r="B15" s="6" t="s">
        <v>339</v>
      </c>
      <c r="C15" s="6" t="s">
        <v>340</v>
      </c>
      <c r="D15" s="7" t="s">
        <v>34</v>
      </c>
      <c r="E15" s="6" t="s">
        <v>341</v>
      </c>
      <c r="F15" s="6" t="s">
        <v>342</v>
      </c>
      <c r="G15" s="6" t="s">
        <v>343</v>
      </c>
      <c r="H15" s="6" t="s">
        <v>49</v>
      </c>
      <c r="I15" s="45">
        <v>0.9973</v>
      </c>
      <c r="J15" s="14" t="s">
        <v>344</v>
      </c>
      <c r="K15" s="14" t="s">
        <v>345</v>
      </c>
      <c r="L15" s="14" t="s">
        <v>346</v>
      </c>
      <c r="M15" s="46">
        <v>21940.6</v>
      </c>
      <c r="N15" s="46" t="s">
        <v>347</v>
      </c>
      <c r="O15" s="29" t="s">
        <v>31</v>
      </c>
      <c r="P15" s="18"/>
      <c r="Q15" s="22"/>
      <c r="R15" s="25"/>
    </row>
    <row r="16" s="1" customFormat="1" ht="22.5" customHeight="1" spans="1:18">
      <c r="A16" s="4">
        <v>14</v>
      </c>
      <c r="B16" s="6" t="s">
        <v>397</v>
      </c>
      <c r="C16" s="6" t="s">
        <v>382</v>
      </c>
      <c r="D16" s="7" t="s">
        <v>34</v>
      </c>
      <c r="E16" s="6" t="s">
        <v>398</v>
      </c>
      <c r="F16" s="6" t="s">
        <v>399</v>
      </c>
      <c r="G16" s="6" t="s">
        <v>400</v>
      </c>
      <c r="H16" s="6" t="s">
        <v>314</v>
      </c>
      <c r="I16" s="45">
        <v>0.277255</v>
      </c>
      <c r="J16" s="14" t="s">
        <v>401</v>
      </c>
      <c r="K16" s="14" t="s">
        <v>402</v>
      </c>
      <c r="L16" s="14" t="s">
        <v>403</v>
      </c>
      <c r="M16" s="47">
        <v>6931.375</v>
      </c>
      <c r="N16" s="43" t="s">
        <v>41</v>
      </c>
      <c r="O16" s="29" t="s">
        <v>31</v>
      </c>
      <c r="P16" s="18"/>
      <c r="Q16" s="22"/>
      <c r="R16" s="25"/>
    </row>
    <row r="17" s="1" customFormat="1" ht="22.5" customHeight="1" spans="1:18">
      <c r="A17" s="4">
        <v>15</v>
      </c>
      <c r="B17" s="6" t="s">
        <v>404</v>
      </c>
      <c r="C17" s="6" t="s">
        <v>405</v>
      </c>
      <c r="D17" s="7" t="s">
        <v>406</v>
      </c>
      <c r="E17" s="6" t="s">
        <v>407</v>
      </c>
      <c r="F17" s="6" t="s">
        <v>408</v>
      </c>
      <c r="G17" s="6" t="s">
        <v>409</v>
      </c>
      <c r="H17" s="6" t="s">
        <v>314</v>
      </c>
      <c r="I17" s="45">
        <v>7.727126</v>
      </c>
      <c r="J17" s="14" t="s">
        <v>410</v>
      </c>
      <c r="K17" s="14" t="s">
        <v>411</v>
      </c>
      <c r="L17" s="14" t="s">
        <v>412</v>
      </c>
      <c r="M17" s="46">
        <v>92725.512</v>
      </c>
      <c r="N17" s="46" t="s">
        <v>232</v>
      </c>
      <c r="O17" s="29" t="s">
        <v>31</v>
      </c>
      <c r="P17" s="18"/>
      <c r="Q17" s="22"/>
      <c r="R17" s="25"/>
    </row>
    <row r="18" s="1" customFormat="1" ht="22.5" customHeight="1" spans="1:18">
      <c r="A18" s="4">
        <v>16</v>
      </c>
      <c r="B18" s="6" t="s">
        <v>404</v>
      </c>
      <c r="C18" s="6" t="s">
        <v>413</v>
      </c>
      <c r="D18" s="7" t="s">
        <v>406</v>
      </c>
      <c r="E18" s="6" t="s">
        <v>414</v>
      </c>
      <c r="F18" s="6" t="s">
        <v>415</v>
      </c>
      <c r="G18" s="6" t="s">
        <v>416</v>
      </c>
      <c r="H18" s="6" t="s">
        <v>314</v>
      </c>
      <c r="I18" s="45">
        <v>9.275909</v>
      </c>
      <c r="J18" s="14" t="s">
        <v>410</v>
      </c>
      <c r="K18" s="14" t="s">
        <v>411</v>
      </c>
      <c r="L18" s="14" t="s">
        <v>412</v>
      </c>
      <c r="M18" s="47">
        <v>111310.908</v>
      </c>
      <c r="N18" s="43" t="s">
        <v>232</v>
      </c>
      <c r="O18" s="29" t="s">
        <v>31</v>
      </c>
      <c r="P18" s="18"/>
      <c r="Q18" s="22"/>
      <c r="R18" s="25"/>
    </row>
    <row r="19" s="1" customFormat="1" ht="22.5" customHeight="1" spans="1:18">
      <c r="A19" s="4">
        <v>17</v>
      </c>
      <c r="B19" s="6" t="s">
        <v>417</v>
      </c>
      <c r="C19" s="6" t="s">
        <v>296</v>
      </c>
      <c r="D19" s="7" t="s">
        <v>406</v>
      </c>
      <c r="E19" s="6" t="s">
        <v>418</v>
      </c>
      <c r="F19" s="6" t="s">
        <v>419</v>
      </c>
      <c r="G19" s="6" t="s">
        <v>420</v>
      </c>
      <c r="H19" s="6" t="s">
        <v>314</v>
      </c>
      <c r="I19" s="45">
        <v>6.611959</v>
      </c>
      <c r="J19" s="14" t="s">
        <v>410</v>
      </c>
      <c r="K19" s="14" t="s">
        <v>411</v>
      </c>
      <c r="L19" s="14" t="s">
        <v>412</v>
      </c>
      <c r="M19" s="47">
        <v>150319.404</v>
      </c>
      <c r="N19" s="43" t="s">
        <v>232</v>
      </c>
      <c r="O19" s="29" t="s">
        <v>31</v>
      </c>
      <c r="P19" s="18"/>
      <c r="Q19" s="22"/>
      <c r="R19" s="25"/>
    </row>
    <row r="20" s="1" customFormat="1" ht="22.5" customHeight="1" spans="1:18">
      <c r="A20" s="4">
        <v>18</v>
      </c>
      <c r="B20" s="6" t="s">
        <v>458</v>
      </c>
      <c r="C20" s="6" t="s">
        <v>459</v>
      </c>
      <c r="D20" s="7" t="s">
        <v>34</v>
      </c>
      <c r="E20" s="6" t="s">
        <v>460</v>
      </c>
      <c r="F20" s="6" t="s">
        <v>461</v>
      </c>
      <c r="G20" s="6" t="s">
        <v>462</v>
      </c>
      <c r="H20" s="6" t="s">
        <v>314</v>
      </c>
      <c r="I20" s="45">
        <v>3.72281</v>
      </c>
      <c r="J20" s="14" t="s">
        <v>463</v>
      </c>
      <c r="K20" s="14" t="s">
        <v>464</v>
      </c>
      <c r="L20" s="14" t="s">
        <v>465</v>
      </c>
      <c r="M20" s="47">
        <v>130298.35</v>
      </c>
      <c r="N20" s="43" t="s">
        <v>118</v>
      </c>
      <c r="O20" s="48" t="s">
        <v>81</v>
      </c>
      <c r="P20" s="18">
        <v>3.72281</v>
      </c>
      <c r="Q20" s="22"/>
      <c r="R20" s="25"/>
    </row>
    <row r="21" s="1" customFormat="1" ht="22.5" customHeight="1" spans="1:18">
      <c r="A21" s="4">
        <v>19</v>
      </c>
      <c r="B21" s="6" t="s">
        <v>472</v>
      </c>
      <c r="C21" s="6" t="s">
        <v>473</v>
      </c>
      <c r="D21" s="7" t="s">
        <v>34</v>
      </c>
      <c r="E21" s="6" t="s">
        <v>474</v>
      </c>
      <c r="F21" s="6" t="s">
        <v>475</v>
      </c>
      <c r="G21" s="6" t="s">
        <v>476</v>
      </c>
      <c r="H21" s="6" t="s">
        <v>314</v>
      </c>
      <c r="I21" s="45">
        <v>2.205699</v>
      </c>
      <c r="J21" s="14" t="s">
        <v>477</v>
      </c>
      <c r="K21" s="14" t="s">
        <v>478</v>
      </c>
      <c r="L21" s="14" t="s">
        <v>479</v>
      </c>
      <c r="M21" s="47">
        <v>66170.97</v>
      </c>
      <c r="N21" s="43" t="s">
        <v>30</v>
      </c>
      <c r="O21" s="29" t="s">
        <v>31</v>
      </c>
      <c r="P21" s="18"/>
      <c r="Q21" s="22"/>
      <c r="R21" s="25"/>
    </row>
    <row r="22" s="1" customFormat="1" ht="36" customHeight="1" spans="1:18">
      <c r="A22" s="4">
        <v>20</v>
      </c>
      <c r="B22" s="6" t="s">
        <v>498</v>
      </c>
      <c r="C22" s="6" t="s">
        <v>499</v>
      </c>
      <c r="D22" s="7" t="s">
        <v>34</v>
      </c>
      <c r="E22" s="6" t="s">
        <v>500</v>
      </c>
      <c r="F22" s="6" t="s">
        <v>501</v>
      </c>
      <c r="G22" s="6" t="s">
        <v>502</v>
      </c>
      <c r="H22" s="6" t="s">
        <v>49</v>
      </c>
      <c r="I22" s="45">
        <v>7.016045</v>
      </c>
      <c r="J22" s="14" t="s">
        <v>503</v>
      </c>
      <c r="K22" s="14" t="s">
        <v>504</v>
      </c>
      <c r="L22" s="14" t="s">
        <v>505</v>
      </c>
      <c r="M22" s="47">
        <v>321054.705</v>
      </c>
      <c r="N22" s="43" t="s">
        <v>71</v>
      </c>
      <c r="O22" s="29" t="s">
        <v>31</v>
      </c>
      <c r="P22" s="18"/>
      <c r="Q22" s="22"/>
      <c r="R22" s="25"/>
    </row>
    <row r="23" s="1" customFormat="1" ht="22.5" customHeight="1" spans="1:18">
      <c r="A23" s="4">
        <v>21</v>
      </c>
      <c r="B23" s="6" t="s">
        <v>519</v>
      </c>
      <c r="C23" s="6" t="s">
        <v>520</v>
      </c>
      <c r="D23" s="7" t="s">
        <v>406</v>
      </c>
      <c r="E23" s="6" t="s">
        <v>521</v>
      </c>
      <c r="F23" s="6" t="s">
        <v>522</v>
      </c>
      <c r="G23" s="6" t="s">
        <v>523</v>
      </c>
      <c r="H23" s="6" t="s">
        <v>49</v>
      </c>
      <c r="I23" s="45">
        <v>8.836371</v>
      </c>
      <c r="J23" s="14" t="s">
        <v>379</v>
      </c>
      <c r="K23" s="14" t="s">
        <v>524</v>
      </c>
      <c r="L23" s="14" t="s">
        <v>525</v>
      </c>
      <c r="M23" s="47">
        <v>114872.82</v>
      </c>
      <c r="N23" s="43" t="s">
        <v>526</v>
      </c>
      <c r="O23" s="29" t="s">
        <v>31</v>
      </c>
      <c r="P23" s="18"/>
      <c r="Q23" s="22"/>
      <c r="R23" s="25"/>
    </row>
    <row r="24" s="1" customFormat="1" ht="45" customHeight="1" spans="1:18">
      <c r="A24" s="4">
        <v>22</v>
      </c>
      <c r="B24" s="6" t="s">
        <v>527</v>
      </c>
      <c r="C24" s="6" t="s">
        <v>528</v>
      </c>
      <c r="D24" s="7" t="s">
        <v>34</v>
      </c>
      <c r="E24" s="6" t="s">
        <v>529</v>
      </c>
      <c r="F24" s="6" t="s">
        <v>530</v>
      </c>
      <c r="G24" s="6" t="s">
        <v>531</v>
      </c>
      <c r="H24" s="6" t="s">
        <v>49</v>
      </c>
      <c r="I24" s="45">
        <v>8.438618</v>
      </c>
      <c r="J24" s="14" t="s">
        <v>532</v>
      </c>
      <c r="K24" s="14" t="s">
        <v>524</v>
      </c>
      <c r="L24" s="14" t="s">
        <v>525</v>
      </c>
      <c r="M24" s="47">
        <v>278474.39</v>
      </c>
      <c r="N24" s="43" t="s">
        <v>286</v>
      </c>
      <c r="O24" s="48" t="s">
        <v>81</v>
      </c>
      <c r="P24" s="18">
        <v>7.6466</v>
      </c>
      <c r="Q24" s="58"/>
      <c r="R24" s="25"/>
    </row>
    <row r="25" s="1" customFormat="1" ht="22.5" customHeight="1" spans="1:18">
      <c r="A25" s="4">
        <v>23</v>
      </c>
      <c r="B25" s="6" t="s">
        <v>541</v>
      </c>
      <c r="C25" s="6" t="s">
        <v>542</v>
      </c>
      <c r="D25" s="7" t="s">
        <v>34</v>
      </c>
      <c r="E25" s="6" t="s">
        <v>543</v>
      </c>
      <c r="F25" s="6" t="s">
        <v>544</v>
      </c>
      <c r="G25" s="6" t="s">
        <v>545</v>
      </c>
      <c r="H25" s="6" t="s">
        <v>49</v>
      </c>
      <c r="I25" s="45">
        <v>1.551931</v>
      </c>
      <c r="J25" s="14" t="s">
        <v>546</v>
      </c>
      <c r="K25" s="14" t="s">
        <v>547</v>
      </c>
      <c r="L25" s="14" t="s">
        <v>548</v>
      </c>
      <c r="M25" s="49">
        <v>65577.3</v>
      </c>
      <c r="N25" s="50" t="s">
        <v>286</v>
      </c>
      <c r="O25" s="29" t="s">
        <v>42</v>
      </c>
      <c r="P25" s="18">
        <v>1.551931</v>
      </c>
      <c r="Q25" s="22"/>
      <c r="R25" s="61"/>
    </row>
    <row r="26" s="1" customFormat="1" ht="22.5" customHeight="1" spans="1:18">
      <c r="A26" s="4">
        <v>24</v>
      </c>
      <c r="B26" s="33" t="s">
        <v>584</v>
      </c>
      <c r="C26" s="33" t="s">
        <v>585</v>
      </c>
      <c r="D26" s="34" t="s">
        <v>34</v>
      </c>
      <c r="E26" s="33" t="s">
        <v>586</v>
      </c>
      <c r="F26" s="33" t="s">
        <v>587</v>
      </c>
      <c r="G26" s="33" t="s">
        <v>588</v>
      </c>
      <c r="H26" s="17" t="s">
        <v>49</v>
      </c>
      <c r="I26" s="51">
        <v>1.713227</v>
      </c>
      <c r="J26" s="14" t="s">
        <v>589</v>
      </c>
      <c r="K26" s="14" t="s">
        <v>590</v>
      </c>
      <c r="L26" s="14" t="s">
        <v>591</v>
      </c>
      <c r="M26" s="52">
        <v>42839.62</v>
      </c>
      <c r="N26" s="53" t="s">
        <v>41</v>
      </c>
      <c r="O26" s="54" t="s">
        <v>31</v>
      </c>
      <c r="P26" s="18"/>
      <c r="Q26" s="22"/>
      <c r="R26" s="25"/>
    </row>
    <row r="27" s="1" customFormat="1" ht="60" spans="1:18">
      <c r="A27" s="4">
        <v>25</v>
      </c>
      <c r="B27" s="35" t="s">
        <v>625</v>
      </c>
      <c r="C27" s="35" t="s">
        <v>625</v>
      </c>
      <c r="D27" s="36" t="s">
        <v>626</v>
      </c>
      <c r="E27" s="35" t="s">
        <v>627</v>
      </c>
      <c r="F27" s="6" t="s">
        <v>628</v>
      </c>
      <c r="G27" s="35" t="s">
        <v>629</v>
      </c>
      <c r="H27" s="37" t="s">
        <v>49</v>
      </c>
      <c r="I27" s="55">
        <v>3.769243</v>
      </c>
      <c r="J27" s="56" t="s">
        <v>630</v>
      </c>
      <c r="K27" s="56" t="s">
        <v>631</v>
      </c>
      <c r="L27" s="56" t="s">
        <v>632</v>
      </c>
      <c r="M27" s="21"/>
      <c r="N27" s="22" t="s">
        <v>633</v>
      </c>
      <c r="O27" s="57" t="s">
        <v>31</v>
      </c>
      <c r="P27" s="23"/>
      <c r="Q27" s="53"/>
      <c r="R27" s="25"/>
    </row>
    <row r="28" s="1" customFormat="1" ht="24" spans="1:18">
      <c r="A28" s="4">
        <v>26</v>
      </c>
      <c r="B28" s="38" t="s">
        <v>650</v>
      </c>
      <c r="C28" s="38" t="s">
        <v>651</v>
      </c>
      <c r="D28" s="39" t="s">
        <v>249</v>
      </c>
      <c r="E28" s="40" t="s">
        <v>652</v>
      </c>
      <c r="F28" s="40" t="s">
        <v>653</v>
      </c>
      <c r="G28" s="38" t="s">
        <v>654</v>
      </c>
      <c r="H28" s="38" t="s">
        <v>603</v>
      </c>
      <c r="I28" s="51">
        <v>0.59924</v>
      </c>
      <c r="J28" s="14" t="s">
        <v>655</v>
      </c>
      <c r="K28" s="14" t="s">
        <v>656</v>
      </c>
      <c r="L28" s="14" t="s">
        <v>657</v>
      </c>
      <c r="M28" s="21"/>
      <c r="N28" s="53" t="s">
        <v>658</v>
      </c>
      <c r="O28" s="22" t="s">
        <v>659</v>
      </c>
      <c r="P28" s="23"/>
      <c r="Q28" s="22"/>
      <c r="R28" s="25"/>
    </row>
  </sheetData>
  <mergeCells count="1">
    <mergeCell ref="A1:R1"/>
  </mergeCells>
  <conditionalFormatting sqref="F27">
    <cfRule type="duplicateValues" dxfId="0" priority="1"/>
  </conditionalFormatting>
  <conditionalFormatting sqref="F3 F8:F28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Q2" sqref="Q2"/>
    </sheetView>
  </sheetViews>
  <sheetFormatPr defaultColWidth="9" defaultRowHeight="12.75" outlineLevelRow="3"/>
  <cols>
    <col min="17" max="17" width="16.2857142857143" customWidth="1"/>
  </cols>
  <sheetData>
    <row r="1" ht="69" customHeight="1" spans="1:18">
      <c r="A1" s="2" t="s">
        <v>836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116.1" customHeight="1" spans="1:18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0" t="s">
        <v>11</v>
      </c>
      <c r="K2" s="10" t="s">
        <v>12</v>
      </c>
      <c r="L2" s="10" t="s">
        <v>13</v>
      </c>
      <c r="M2" s="4" t="s">
        <v>14</v>
      </c>
      <c r="N2" s="4" t="s">
        <v>15</v>
      </c>
      <c r="O2" s="11" t="s">
        <v>16</v>
      </c>
      <c r="P2" s="12" t="s">
        <v>17</v>
      </c>
      <c r="Q2" s="12" t="s">
        <v>18</v>
      </c>
      <c r="R2" s="24" t="s">
        <v>19</v>
      </c>
    </row>
    <row r="3" s="1" customFormat="1" ht="33.95" customHeight="1" spans="1:18">
      <c r="A3" s="4">
        <v>1</v>
      </c>
      <c r="B3" s="6" t="s">
        <v>567</v>
      </c>
      <c r="C3" s="6" t="s">
        <v>499</v>
      </c>
      <c r="D3" s="7" t="s">
        <v>568</v>
      </c>
      <c r="E3" s="6" t="s">
        <v>569</v>
      </c>
      <c r="F3" s="6" t="s">
        <v>570</v>
      </c>
      <c r="G3" s="6" t="s">
        <v>571</v>
      </c>
      <c r="H3" s="6" t="s">
        <v>49</v>
      </c>
      <c r="I3" s="13">
        <v>12.649554</v>
      </c>
      <c r="J3" s="14" t="s">
        <v>563</v>
      </c>
      <c r="K3" s="14" t="s">
        <v>572</v>
      </c>
      <c r="L3" s="14" t="s">
        <v>61</v>
      </c>
      <c r="M3" s="15">
        <v>366837.06</v>
      </c>
      <c r="N3" s="16" t="s">
        <v>573</v>
      </c>
      <c r="O3" s="17" t="s">
        <v>433</v>
      </c>
      <c r="P3" s="18"/>
      <c r="Q3" s="22"/>
      <c r="R3" s="25"/>
    </row>
    <row r="4" s="1" customFormat="1" ht="48" spans="1:18">
      <c r="A4" s="4">
        <v>2</v>
      </c>
      <c r="B4" s="8" t="s">
        <v>684</v>
      </c>
      <c r="C4" s="8" t="s">
        <v>684</v>
      </c>
      <c r="D4" s="9" t="s">
        <v>685</v>
      </c>
      <c r="E4" s="8" t="s">
        <v>686</v>
      </c>
      <c r="F4" s="8" t="s">
        <v>687</v>
      </c>
      <c r="G4" s="8" t="s">
        <v>688</v>
      </c>
      <c r="H4" s="8" t="s">
        <v>49</v>
      </c>
      <c r="I4" s="19">
        <v>1.456691</v>
      </c>
      <c r="J4" s="20" t="s">
        <v>689</v>
      </c>
      <c r="K4" s="20" t="s">
        <v>656</v>
      </c>
      <c r="L4" s="20" t="s">
        <v>657</v>
      </c>
      <c r="M4" s="21"/>
      <c r="N4" s="22" t="s">
        <v>573</v>
      </c>
      <c r="O4" s="22" t="s">
        <v>659</v>
      </c>
      <c r="P4" s="23"/>
      <c r="Q4" s="22"/>
      <c r="R4" s="25"/>
    </row>
  </sheetData>
  <mergeCells count="1">
    <mergeCell ref="A1:R1"/>
  </mergeCells>
  <conditionalFormatting sqref="F3:F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湛江市区</vt:lpstr>
      <vt:lpstr>开发区</vt:lpstr>
      <vt:lpstr>赤坎区</vt:lpstr>
      <vt:lpstr>霞山区</vt:lpstr>
      <vt:lpstr>麻章区</vt:lpstr>
      <vt:lpstr>坡头区</vt:lpstr>
      <vt:lpstr>奋勇高新区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CM-PC</dc:creator>
  <cp:lastModifiedBy>HP</cp:lastModifiedBy>
  <dcterms:created xsi:type="dcterms:W3CDTF">2021-01-06T09:40:00Z</dcterms:created>
  <cp:lastPrinted>2021-01-08T15:06:00Z</cp:lastPrinted>
  <dcterms:modified xsi:type="dcterms:W3CDTF">2022-10-09T01:06:20Z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F45822856BD246269316C190542D31C2</vt:lpwstr>
  </property>
</Properties>
</file>