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<sst xmlns="http://schemas.openxmlformats.org/spreadsheetml/2006/main" count="193" uniqueCount="84">
  <si>
    <t>麻章区灵活就业人员社会保险财政补贴明细表(2022.7-2022.12)</t>
  </si>
  <si>
    <t>填报单位(盖章)：麻章区人力资源和社会保障局</t>
  </si>
  <si>
    <t>填报日期:   2023 年 2月 16日</t>
  </si>
  <si>
    <t>序号</t>
  </si>
  <si>
    <t>姓名</t>
  </si>
  <si>
    <t>性别</t>
  </si>
  <si>
    <t>身份证号码</t>
  </si>
  <si>
    <t>本期缴费期限(月)</t>
  </si>
  <si>
    <t>本期办理月数</t>
  </si>
  <si>
    <t>累计月数</t>
  </si>
  <si>
    <t>本期缴费金额(元)</t>
  </si>
  <si>
    <t>申请补贴金额(元)</t>
  </si>
  <si>
    <t>养老保险</t>
  </si>
  <si>
    <t>医疗保险</t>
  </si>
  <si>
    <t>合计</t>
  </si>
  <si>
    <t>养老
保险</t>
  </si>
  <si>
    <t>医疗
保险</t>
  </si>
  <si>
    <t>翟友明</t>
  </si>
  <si>
    <t>男</t>
  </si>
  <si>
    <t>2022.7-2022.12</t>
  </si>
  <si>
    <t>6</t>
  </si>
  <si>
    <t>简秀芳</t>
  </si>
  <si>
    <t>女</t>
  </si>
  <si>
    <t>2022.7-2022.8</t>
  </si>
  <si>
    <t>李  梅</t>
  </si>
  <si>
    <t>冯好燕</t>
  </si>
  <si>
    <t>余妙艳</t>
  </si>
  <si>
    <t>陈伟峰</t>
  </si>
  <si>
    <t>彭金妹</t>
  </si>
  <si>
    <t>叶梅</t>
  </si>
  <si>
    <t>周清闲</t>
  </si>
  <si>
    <t>邓玉敏</t>
  </si>
  <si>
    <t>罗海仙</t>
  </si>
  <si>
    <t>林秋永</t>
  </si>
  <si>
    <t>林秋全</t>
  </si>
  <si>
    <t>2022.7、8、10、11、12</t>
  </si>
  <si>
    <t>蔡桂莲</t>
  </si>
  <si>
    <t>陈翠英</t>
  </si>
  <si>
    <t>吴月建</t>
  </si>
  <si>
    <t>2022.7-2022.9</t>
  </si>
  <si>
    <t>李智彩</t>
  </si>
  <si>
    <t>林惠玲</t>
  </si>
  <si>
    <t>丁莲</t>
  </si>
  <si>
    <t>杨秀宏</t>
  </si>
  <si>
    <t>吴娥兰</t>
  </si>
  <si>
    <t>黄丽珍</t>
  </si>
  <si>
    <t>廖永嫦</t>
  </si>
  <si>
    <t>王红霞</t>
  </si>
  <si>
    <t>陈秀红</t>
  </si>
  <si>
    <t>许燕华</t>
  </si>
  <si>
    <t>林小莉</t>
  </si>
  <si>
    <t>黄桂丹</t>
  </si>
  <si>
    <t>马世红</t>
  </si>
  <si>
    <t>林荣明</t>
  </si>
  <si>
    <t>林秋华</t>
  </si>
  <si>
    <t>左少兰</t>
  </si>
  <si>
    <t>2022.7-2022.10</t>
  </si>
  <si>
    <t>陈秀娟</t>
  </si>
  <si>
    <t>刘丽珍</t>
  </si>
  <si>
    <t>叶绮霞</t>
  </si>
  <si>
    <t>许丽华</t>
  </si>
  <si>
    <t>2022.7、8、9、10、12</t>
  </si>
  <si>
    <t>钟其秀</t>
  </si>
  <si>
    <t>2022.9-2022.12</t>
  </si>
  <si>
    <t>梁少玲</t>
  </si>
  <si>
    <t>2022.10-2022.12</t>
  </si>
  <si>
    <t>刘妃燕</t>
  </si>
  <si>
    <t>支秀兰</t>
  </si>
  <si>
    <t>2022.8-2022.12</t>
  </si>
  <si>
    <t>杨小娟</t>
  </si>
  <si>
    <t>何辉</t>
  </si>
  <si>
    <t>郭丽华</t>
  </si>
  <si>
    <t>2022.11-2022.12</t>
  </si>
  <si>
    <t>翟永红</t>
  </si>
  <si>
    <t>陈少娟</t>
  </si>
  <si>
    <t>陈连妹</t>
  </si>
  <si>
    <t>陈小芬</t>
  </si>
  <si>
    <t>黄飞英</t>
  </si>
  <si>
    <t>高志红</t>
  </si>
  <si>
    <t>陈秋贵</t>
  </si>
  <si>
    <t>周小兰</t>
  </si>
  <si>
    <t>黎成英</t>
  </si>
  <si>
    <t>李裕森</t>
  </si>
  <si>
    <t>宋月明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</si>
</sst>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sz val="10"/>
      <color theme="1"/>
      <name val="Microsoft YaHei"/>
      <charset val="134"/>
    </font>
    <font>
      <b/>
      <sz val="11"/>
      <color theme="1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>
      <alignment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19979;&#21322;&#24180;&#28789;&#27963;&#23601;&#19994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改版"/>
      <sheetName val="原版"/>
      <sheetName val="Sheet3"/>
    </sheetNames>
    <sheetDataSet>
      <sheetData sheetId="0">
        <row r="6">
          <cell r="D6" t="str">
            <v>440811196804280936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VM67"/>
  <sheetViews>
    <sheetView tabSelected="1" workbookViewId="0">
      <selection activeCell="A1" sqref="A1:M2"/>
    </sheetView>
  </sheetViews>
  <sheetFormatPr defaultColWidth="9" defaultRowHeight="13.5"/>
  <cols>
    <col min="1" max="1" width="4.375" style="3" customWidth="1"/>
    <col min="2" max="2" width="7" style="3" customWidth="1"/>
    <col min="3" max="3" width="4.875" style="3" customWidth="1"/>
    <col min="4" max="4" width="19.125" style="4" customWidth="1"/>
    <col min="5" max="5" width="20" style="1" customWidth="1"/>
    <col min="6" max="6" width="7" style="1" customWidth="1"/>
    <col min="7" max="7" width="6.75" style="1" customWidth="1"/>
    <col min="8" max="8" width="10.625" style="3" customWidth="1"/>
    <col min="9" max="9" width="10.5" style="3" customWidth="1"/>
    <col min="10" max="11" width="10.75" style="3" customWidth="1"/>
    <col min="12" max="12" width="9.5" style="3" customWidth="1"/>
    <col min="13" max="13" width="11.375" style="3" customWidth="1"/>
    <col min="14" max="15" width="13.75" style="3" customWidth="1"/>
    <col min="16" max="16384" width="9" style="3"/>
  </cols>
  <sheetData>
    <row r="1" spans="1:13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</row>
    <row r="2" spans="1:13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</row>
    <row r="3" ht="16.5" spans="1:13">
      <c r="A3" s="7" t="s">
        <v>1</v>
      </c>
      <c r="B3" s="8"/>
      <c r="C3" s="8"/>
      <c r="D3" s="9"/>
      <c r="E3" s="10"/>
      <c r="F3" s="10"/>
      <c r="G3" s="10"/>
      <c r="H3" s="11"/>
      <c r="I3" s="11"/>
      <c r="J3" s="11"/>
      <c r="K3" s="11"/>
      <c r="L3" s="16" t="s">
        <v>2</v>
      </c>
      <c r="M3" s="10"/>
    </row>
    <row r="4" ht="15" spans="1:13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/>
      <c r="J4" s="12"/>
      <c r="K4" s="12" t="s">
        <v>11</v>
      </c>
      <c r="L4" s="12"/>
      <c r="M4" s="12"/>
    </row>
    <row r="5" ht="30" spans="1:3438">
      <c r="A5" s="12"/>
      <c r="B5" s="12"/>
      <c r="C5" s="12"/>
      <c r="D5" s="12"/>
      <c r="E5" s="12"/>
      <c r="F5" s="12"/>
      <c r="G5" s="12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</row>
    <row r="6" s="1" customFormat="1" ht="16.5" spans="1:3438">
      <c r="A6" s="13">
        <v>1</v>
      </c>
      <c r="B6" s="13" t="s">
        <v>17</v>
      </c>
      <c r="C6" s="13" t="s">
        <v>18</v>
      </c>
      <c r="D6" s="14" t="str">
        <f>REPLACE([1]修改版!$D$6,7,6,"******")</f>
        <v>440811******280936</v>
      </c>
      <c r="E6" s="13" t="s">
        <v>19</v>
      </c>
      <c r="F6" s="13" t="s">
        <v>20</v>
      </c>
      <c r="G6" s="13">
        <v>34</v>
      </c>
      <c r="H6" s="13">
        <v>4560</v>
      </c>
      <c r="I6" s="13"/>
      <c r="J6" s="13">
        <f>H6+I6</f>
        <v>4560</v>
      </c>
      <c r="K6" s="13">
        <f t="shared" ref="K6:K19" si="0">H6*2/3</f>
        <v>3040</v>
      </c>
      <c r="L6" s="13"/>
      <c r="M6" s="13">
        <f>K6+L6</f>
        <v>3040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</row>
    <row r="7" s="1" customFormat="1" ht="16.5" spans="1:3438">
      <c r="A7" s="13">
        <v>2</v>
      </c>
      <c r="B7" s="13" t="s">
        <v>21</v>
      </c>
      <c r="C7" s="13" t="s">
        <v>22</v>
      </c>
      <c r="D7" s="14" t="str">
        <f>REPLACE([1]修改版!$D$6,7,6,"******")</f>
        <v>440811******280936</v>
      </c>
      <c r="E7" s="13" t="s">
        <v>23</v>
      </c>
      <c r="F7" s="13">
        <v>2</v>
      </c>
      <c r="G7" s="13">
        <v>26</v>
      </c>
      <c r="H7" s="13">
        <v>1520</v>
      </c>
      <c r="I7" s="13"/>
      <c r="J7" s="13">
        <f t="shared" ref="J7:J59" si="1">H7+I7</f>
        <v>1520</v>
      </c>
      <c r="K7" s="18">
        <f t="shared" si="0"/>
        <v>1013.33333333333</v>
      </c>
      <c r="L7" s="13"/>
      <c r="M7" s="18">
        <f t="shared" ref="M7:M59" si="2">K7+L7</f>
        <v>1013.33333333333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</row>
    <row r="8" s="1" customFormat="1" ht="16.5" spans="1:3438">
      <c r="A8" s="13">
        <v>3</v>
      </c>
      <c r="B8" s="13" t="s">
        <v>24</v>
      </c>
      <c r="C8" s="13" t="s">
        <v>22</v>
      </c>
      <c r="D8" s="14" t="str">
        <f>REPLACE([1]修改版!$D$6,7,6,"******")</f>
        <v>440811******280936</v>
      </c>
      <c r="E8" s="13" t="s">
        <v>19</v>
      </c>
      <c r="F8" s="13" t="s">
        <v>20</v>
      </c>
      <c r="G8" s="13">
        <v>30</v>
      </c>
      <c r="H8" s="13">
        <v>4560</v>
      </c>
      <c r="I8" s="13"/>
      <c r="J8" s="13">
        <f t="shared" si="1"/>
        <v>4560</v>
      </c>
      <c r="K8" s="13">
        <f t="shared" si="0"/>
        <v>3040</v>
      </c>
      <c r="L8" s="13"/>
      <c r="M8" s="13">
        <f t="shared" si="2"/>
        <v>3040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</row>
    <row r="9" s="1" customFormat="1" ht="16.5" spans="1:3438">
      <c r="A9" s="13">
        <v>4</v>
      </c>
      <c r="B9" s="13" t="s">
        <v>25</v>
      </c>
      <c r="C9" s="13" t="s">
        <v>22</v>
      </c>
      <c r="D9" s="14" t="str">
        <f>REPLACE([1]修改版!$D$6,7,6,"******")</f>
        <v>440811******280936</v>
      </c>
      <c r="E9" s="13" t="s">
        <v>19</v>
      </c>
      <c r="F9" s="13" t="s">
        <v>20</v>
      </c>
      <c r="G9" s="13">
        <v>23</v>
      </c>
      <c r="H9" s="13">
        <v>4560</v>
      </c>
      <c r="I9" s="13"/>
      <c r="J9" s="13">
        <f t="shared" si="1"/>
        <v>4560</v>
      </c>
      <c r="K9" s="13">
        <f t="shared" si="0"/>
        <v>3040</v>
      </c>
      <c r="L9" s="13"/>
      <c r="M9" s="13">
        <f t="shared" si="2"/>
        <v>3040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</row>
    <row r="10" s="1" customFormat="1" ht="16.5" spans="1:3438">
      <c r="A10" s="13">
        <v>5</v>
      </c>
      <c r="B10" s="13" t="s">
        <v>26</v>
      </c>
      <c r="C10" s="13" t="s">
        <v>22</v>
      </c>
      <c r="D10" s="14" t="str">
        <f>REPLACE([1]修改版!$D$6,7,6,"******")</f>
        <v>440811******280936</v>
      </c>
      <c r="E10" s="13" t="s">
        <v>19</v>
      </c>
      <c r="F10" s="13" t="s">
        <v>20</v>
      </c>
      <c r="G10" s="13">
        <v>23</v>
      </c>
      <c r="H10" s="13">
        <v>4560</v>
      </c>
      <c r="I10" s="13"/>
      <c r="J10" s="13">
        <f t="shared" si="1"/>
        <v>4560</v>
      </c>
      <c r="K10" s="13">
        <f t="shared" si="0"/>
        <v>3040</v>
      </c>
      <c r="L10" s="13"/>
      <c r="M10" s="13">
        <f t="shared" si="2"/>
        <v>3040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</row>
    <row r="11" s="1" customFormat="1" ht="16.5" spans="1:3438">
      <c r="A11" s="13">
        <v>6</v>
      </c>
      <c r="B11" s="13" t="s">
        <v>27</v>
      </c>
      <c r="C11" s="13" t="s">
        <v>18</v>
      </c>
      <c r="D11" s="14" t="str">
        <f>REPLACE([1]修改版!$D$6,7,6,"******")</f>
        <v>440811******280936</v>
      </c>
      <c r="E11" s="13" t="s">
        <v>19</v>
      </c>
      <c r="F11" s="13">
        <v>6</v>
      </c>
      <c r="G11" s="13">
        <v>27</v>
      </c>
      <c r="H11" s="13">
        <v>4560</v>
      </c>
      <c r="I11" s="13"/>
      <c r="J11" s="13">
        <f t="shared" si="1"/>
        <v>4560</v>
      </c>
      <c r="K11" s="13">
        <f t="shared" si="0"/>
        <v>3040</v>
      </c>
      <c r="L11" s="13"/>
      <c r="M11" s="13">
        <f t="shared" si="2"/>
        <v>3040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</row>
    <row r="12" s="1" customFormat="1" ht="16.5" spans="1:3438">
      <c r="A12" s="13">
        <v>7</v>
      </c>
      <c r="B12" s="13" t="s">
        <v>28</v>
      </c>
      <c r="C12" s="13" t="s">
        <v>22</v>
      </c>
      <c r="D12" s="14" t="str">
        <f>REPLACE([1]修改版!$D$6,7,6,"******")</f>
        <v>440811******280936</v>
      </c>
      <c r="E12" s="13" t="s">
        <v>19</v>
      </c>
      <c r="F12" s="13" t="s">
        <v>20</v>
      </c>
      <c r="G12" s="13">
        <v>21</v>
      </c>
      <c r="H12" s="13">
        <v>4560</v>
      </c>
      <c r="I12" s="13"/>
      <c r="J12" s="13">
        <f t="shared" si="1"/>
        <v>4560</v>
      </c>
      <c r="K12" s="13">
        <f t="shared" si="0"/>
        <v>3040</v>
      </c>
      <c r="L12" s="13"/>
      <c r="M12" s="13">
        <f t="shared" si="2"/>
        <v>3040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</row>
    <row r="13" s="1" customFormat="1" ht="16.5" spans="1:3438">
      <c r="A13" s="13">
        <v>8</v>
      </c>
      <c r="B13" s="13" t="s">
        <v>29</v>
      </c>
      <c r="C13" s="13" t="s">
        <v>22</v>
      </c>
      <c r="D13" s="14" t="str">
        <f>REPLACE([1]修改版!$D$6,7,6,"******")</f>
        <v>440811******280936</v>
      </c>
      <c r="E13" s="13" t="s">
        <v>19</v>
      </c>
      <c r="F13" s="13">
        <v>6</v>
      </c>
      <c r="G13" s="13">
        <v>18</v>
      </c>
      <c r="H13" s="13">
        <v>4560</v>
      </c>
      <c r="I13" s="13">
        <v>1176.48</v>
      </c>
      <c r="J13" s="13">
        <f t="shared" si="1"/>
        <v>5736.48</v>
      </c>
      <c r="K13" s="13">
        <f t="shared" si="0"/>
        <v>3040</v>
      </c>
      <c r="L13" s="13">
        <f>I13*2/3</f>
        <v>784.32</v>
      </c>
      <c r="M13" s="13">
        <f t="shared" si="2"/>
        <v>3824.32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</row>
    <row r="14" s="1" customFormat="1" ht="16.5" spans="1:3438">
      <c r="A14" s="13">
        <v>9</v>
      </c>
      <c r="B14" s="13" t="s">
        <v>30</v>
      </c>
      <c r="C14" s="13" t="s">
        <v>22</v>
      </c>
      <c r="D14" s="14" t="str">
        <f>REPLACE([1]修改版!$D$6,7,6,"******")</f>
        <v>440811******280936</v>
      </c>
      <c r="E14" s="13" t="s">
        <v>19</v>
      </c>
      <c r="F14" s="13">
        <v>6</v>
      </c>
      <c r="G14" s="13">
        <v>14</v>
      </c>
      <c r="H14" s="13">
        <v>4560</v>
      </c>
      <c r="I14" s="13"/>
      <c r="J14" s="13">
        <f t="shared" si="1"/>
        <v>4560</v>
      </c>
      <c r="K14" s="13">
        <f t="shared" si="0"/>
        <v>3040</v>
      </c>
      <c r="L14" s="13"/>
      <c r="M14" s="13">
        <f t="shared" si="2"/>
        <v>3040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</row>
    <row r="15" s="1" customFormat="1" ht="16.5" spans="1:3438">
      <c r="A15" s="13">
        <v>10</v>
      </c>
      <c r="B15" s="13" t="s">
        <v>31</v>
      </c>
      <c r="C15" s="13" t="s">
        <v>22</v>
      </c>
      <c r="D15" s="14" t="str">
        <f>REPLACE([1]修改版!$D$6,7,6,"******")</f>
        <v>440811******280936</v>
      </c>
      <c r="E15" s="13" t="s">
        <v>19</v>
      </c>
      <c r="F15" s="13">
        <v>6</v>
      </c>
      <c r="G15" s="13">
        <v>18</v>
      </c>
      <c r="H15" s="13">
        <v>4560</v>
      </c>
      <c r="I15" s="13"/>
      <c r="J15" s="13">
        <f t="shared" si="1"/>
        <v>4560</v>
      </c>
      <c r="K15" s="13">
        <f t="shared" si="0"/>
        <v>3040</v>
      </c>
      <c r="L15" s="13"/>
      <c r="M15" s="13">
        <f t="shared" si="2"/>
        <v>3040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</row>
    <row r="16" s="1" customFormat="1" ht="16.5" spans="1:3438">
      <c r="A16" s="13">
        <v>11</v>
      </c>
      <c r="B16" s="13" t="s">
        <v>32</v>
      </c>
      <c r="C16" s="13" t="s">
        <v>22</v>
      </c>
      <c r="D16" s="14" t="str">
        <f>REPLACE([1]修改版!$D$6,7,6,"******")</f>
        <v>440811******280936</v>
      </c>
      <c r="E16" s="13" t="s">
        <v>19</v>
      </c>
      <c r="F16" s="13">
        <v>6</v>
      </c>
      <c r="G16" s="13">
        <v>17</v>
      </c>
      <c r="H16" s="13">
        <v>4560</v>
      </c>
      <c r="I16" s="13"/>
      <c r="J16" s="13">
        <f t="shared" si="1"/>
        <v>4560</v>
      </c>
      <c r="K16" s="13">
        <f t="shared" si="0"/>
        <v>3040</v>
      </c>
      <c r="L16" s="13"/>
      <c r="M16" s="13">
        <f t="shared" si="2"/>
        <v>3040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</row>
    <row r="17" s="1" customFormat="1" ht="16.5" spans="1:3438">
      <c r="A17" s="13">
        <v>12</v>
      </c>
      <c r="B17" s="13" t="s">
        <v>33</v>
      </c>
      <c r="C17" s="13" t="s">
        <v>18</v>
      </c>
      <c r="D17" s="14" t="str">
        <f>REPLACE([1]修改版!$D$6,7,6,"******")</f>
        <v>440811******280936</v>
      </c>
      <c r="E17" s="13" t="s">
        <v>19</v>
      </c>
      <c r="F17" s="13">
        <v>6</v>
      </c>
      <c r="G17" s="13">
        <v>9</v>
      </c>
      <c r="H17" s="13">
        <v>4560</v>
      </c>
      <c r="I17" s="13"/>
      <c r="J17" s="13">
        <f t="shared" si="1"/>
        <v>4560</v>
      </c>
      <c r="K17" s="13">
        <f t="shared" si="0"/>
        <v>3040</v>
      </c>
      <c r="L17" s="13"/>
      <c r="M17" s="13">
        <f t="shared" si="2"/>
        <v>3040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</row>
    <row r="18" s="1" customFormat="1" ht="16.5" spans="1:3438">
      <c r="A18" s="13">
        <v>13</v>
      </c>
      <c r="B18" s="13" t="s">
        <v>34</v>
      </c>
      <c r="C18" s="13" t="s">
        <v>18</v>
      </c>
      <c r="D18" s="14" t="str">
        <f>REPLACE([1]修改版!$D$6,7,6,"******")</f>
        <v>440811******280936</v>
      </c>
      <c r="E18" s="13" t="s">
        <v>35</v>
      </c>
      <c r="F18" s="13">
        <v>5</v>
      </c>
      <c r="G18" s="13">
        <v>8</v>
      </c>
      <c r="H18" s="13">
        <v>3800</v>
      </c>
      <c r="I18" s="13"/>
      <c r="J18" s="13">
        <f t="shared" si="1"/>
        <v>3800</v>
      </c>
      <c r="K18" s="18">
        <f t="shared" si="0"/>
        <v>2533.33333333333</v>
      </c>
      <c r="L18" s="13"/>
      <c r="M18" s="18">
        <f t="shared" si="2"/>
        <v>2533.33333333333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</row>
    <row r="19" s="1" customFormat="1" ht="16.5" spans="1:3438">
      <c r="A19" s="13">
        <v>14</v>
      </c>
      <c r="B19" s="13" t="s">
        <v>36</v>
      </c>
      <c r="C19" s="13" t="s">
        <v>22</v>
      </c>
      <c r="D19" s="14" t="str">
        <f>REPLACE([1]修改版!$D$6,7,6,"******")</f>
        <v>440811******280936</v>
      </c>
      <c r="E19" s="13" t="s">
        <v>19</v>
      </c>
      <c r="F19" s="13">
        <v>6</v>
      </c>
      <c r="G19" s="13">
        <v>24</v>
      </c>
      <c r="H19" s="13">
        <v>4560</v>
      </c>
      <c r="I19" s="13">
        <v>1176.48</v>
      </c>
      <c r="J19" s="13">
        <f t="shared" si="1"/>
        <v>5736.48</v>
      </c>
      <c r="K19" s="13">
        <f t="shared" si="0"/>
        <v>3040</v>
      </c>
      <c r="L19" s="13">
        <f t="shared" ref="L19:L56" si="3">I19*2/3</f>
        <v>784.32</v>
      </c>
      <c r="M19" s="13">
        <f t="shared" si="2"/>
        <v>3824.32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</row>
    <row r="20" s="1" customFormat="1" ht="16.5" spans="1:3438">
      <c r="A20" s="13">
        <v>15</v>
      </c>
      <c r="B20" s="13" t="s">
        <v>37</v>
      </c>
      <c r="C20" s="13" t="s">
        <v>22</v>
      </c>
      <c r="D20" s="14" t="str">
        <f>REPLACE([1]修改版!$D$6,7,6,"******")</f>
        <v>440811******280936</v>
      </c>
      <c r="E20" s="13" t="s">
        <v>19</v>
      </c>
      <c r="F20" s="13" t="s">
        <v>20</v>
      </c>
      <c r="G20" s="13">
        <v>24</v>
      </c>
      <c r="H20" s="13">
        <v>4560</v>
      </c>
      <c r="I20" s="13"/>
      <c r="J20" s="13">
        <f t="shared" si="1"/>
        <v>4560</v>
      </c>
      <c r="K20" s="13">
        <f t="shared" ref="K20:K59" si="4">H20*2/3</f>
        <v>3040</v>
      </c>
      <c r="L20" s="13"/>
      <c r="M20" s="13">
        <f t="shared" si="2"/>
        <v>3040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</row>
    <row r="21" s="1" customFormat="1" ht="16.5" spans="1:3438">
      <c r="A21" s="13">
        <v>16</v>
      </c>
      <c r="B21" s="13" t="s">
        <v>38</v>
      </c>
      <c r="C21" s="13" t="s">
        <v>22</v>
      </c>
      <c r="D21" s="14" t="str">
        <f>REPLACE([1]修改版!$D$6,7,6,"******")</f>
        <v>440811******280936</v>
      </c>
      <c r="E21" s="13" t="s">
        <v>39</v>
      </c>
      <c r="F21" s="13">
        <v>3</v>
      </c>
      <c r="G21" s="13">
        <v>36</v>
      </c>
      <c r="H21" s="13">
        <v>2280</v>
      </c>
      <c r="I21" s="13">
        <v>588.24</v>
      </c>
      <c r="J21" s="13">
        <f t="shared" si="1"/>
        <v>2868.24</v>
      </c>
      <c r="K21" s="13">
        <f t="shared" si="4"/>
        <v>1520</v>
      </c>
      <c r="L21" s="13">
        <f t="shared" si="3"/>
        <v>392.16</v>
      </c>
      <c r="M21" s="13">
        <f t="shared" si="2"/>
        <v>1912.16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</row>
    <row r="22" s="1" customFormat="1" ht="16.5" spans="1:3438">
      <c r="A22" s="13">
        <v>17</v>
      </c>
      <c r="B22" s="13" t="s">
        <v>40</v>
      </c>
      <c r="C22" s="13" t="s">
        <v>22</v>
      </c>
      <c r="D22" s="14" t="str">
        <f>REPLACE([1]修改版!$D$6,7,6,"******")</f>
        <v>440811******280936</v>
      </c>
      <c r="E22" s="13" t="s">
        <v>19</v>
      </c>
      <c r="F22" s="13" t="s">
        <v>20</v>
      </c>
      <c r="G22" s="13">
        <v>22</v>
      </c>
      <c r="H22" s="13">
        <v>4560</v>
      </c>
      <c r="I22" s="13"/>
      <c r="J22" s="13">
        <f t="shared" si="1"/>
        <v>4560</v>
      </c>
      <c r="K22" s="13">
        <f t="shared" si="4"/>
        <v>3040</v>
      </c>
      <c r="L22" s="13"/>
      <c r="M22" s="13">
        <f t="shared" si="2"/>
        <v>3040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</row>
    <row r="23" s="1" customFormat="1" ht="16.5" spans="1:3438">
      <c r="A23" s="13">
        <v>18</v>
      </c>
      <c r="B23" s="13" t="s">
        <v>41</v>
      </c>
      <c r="C23" s="13" t="s">
        <v>22</v>
      </c>
      <c r="D23" s="14" t="str">
        <f>REPLACE([1]修改版!$D$6,7,6,"******")</f>
        <v>440811******280936</v>
      </c>
      <c r="E23" s="13" t="s">
        <v>19</v>
      </c>
      <c r="F23" s="13" t="s">
        <v>20</v>
      </c>
      <c r="G23" s="13">
        <v>34</v>
      </c>
      <c r="H23" s="13">
        <v>4560</v>
      </c>
      <c r="I23" s="13"/>
      <c r="J23" s="13">
        <f t="shared" si="1"/>
        <v>4560</v>
      </c>
      <c r="K23" s="13">
        <f t="shared" si="4"/>
        <v>3040</v>
      </c>
      <c r="L23" s="13"/>
      <c r="M23" s="13">
        <f t="shared" si="2"/>
        <v>3040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</row>
    <row r="24" s="1" customFormat="1" ht="16.5" spans="1:3438">
      <c r="A24" s="13">
        <v>19</v>
      </c>
      <c r="B24" s="13" t="s">
        <v>42</v>
      </c>
      <c r="C24" s="13" t="s">
        <v>22</v>
      </c>
      <c r="D24" s="14" t="str">
        <f>REPLACE([1]修改版!$D$6,7,6,"******")</f>
        <v>440811******280936</v>
      </c>
      <c r="E24" s="13" t="s">
        <v>19</v>
      </c>
      <c r="F24" s="13" t="s">
        <v>20</v>
      </c>
      <c r="G24" s="13">
        <v>20</v>
      </c>
      <c r="H24" s="13">
        <v>4560</v>
      </c>
      <c r="I24" s="13"/>
      <c r="J24" s="13">
        <f t="shared" si="1"/>
        <v>4560</v>
      </c>
      <c r="K24" s="13">
        <f t="shared" si="4"/>
        <v>3040</v>
      </c>
      <c r="L24" s="13"/>
      <c r="M24" s="13">
        <f t="shared" si="2"/>
        <v>3040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</row>
    <row r="25" s="1" customFormat="1" ht="16.5" spans="1:3438">
      <c r="A25" s="13">
        <v>20</v>
      </c>
      <c r="B25" s="13" t="s">
        <v>43</v>
      </c>
      <c r="C25" s="13" t="s">
        <v>22</v>
      </c>
      <c r="D25" s="14" t="str">
        <f>REPLACE([1]修改版!$D$6,7,6,"******")</f>
        <v>440811******280936</v>
      </c>
      <c r="E25" s="13" t="s">
        <v>19</v>
      </c>
      <c r="F25" s="13" t="s">
        <v>20</v>
      </c>
      <c r="G25" s="13">
        <v>36</v>
      </c>
      <c r="H25" s="13">
        <v>4560</v>
      </c>
      <c r="I25" s="13"/>
      <c r="J25" s="13">
        <f t="shared" si="1"/>
        <v>4560</v>
      </c>
      <c r="K25" s="13">
        <f t="shared" si="4"/>
        <v>3040</v>
      </c>
      <c r="L25" s="13"/>
      <c r="M25" s="13">
        <f t="shared" si="2"/>
        <v>3040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</row>
    <row r="26" s="1" customFormat="1" ht="16.5" spans="1:3438">
      <c r="A26" s="13">
        <v>21</v>
      </c>
      <c r="B26" s="13" t="s">
        <v>44</v>
      </c>
      <c r="C26" s="13" t="s">
        <v>22</v>
      </c>
      <c r="D26" s="14" t="str">
        <f>REPLACE([1]修改版!$D$6,7,6,"******")</f>
        <v>440811******280936</v>
      </c>
      <c r="E26" s="13" t="s">
        <v>23</v>
      </c>
      <c r="F26" s="13">
        <v>2</v>
      </c>
      <c r="G26" s="13">
        <v>35</v>
      </c>
      <c r="H26" s="13">
        <v>1520</v>
      </c>
      <c r="I26" s="13"/>
      <c r="J26" s="13">
        <f t="shared" si="1"/>
        <v>1520</v>
      </c>
      <c r="K26" s="18">
        <f t="shared" si="4"/>
        <v>1013.33333333333</v>
      </c>
      <c r="L26" s="13"/>
      <c r="M26" s="18">
        <f t="shared" si="2"/>
        <v>1013.33333333333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</row>
    <row r="27" s="1" customFormat="1" ht="16.5" spans="1:3438">
      <c r="A27" s="13">
        <v>22</v>
      </c>
      <c r="B27" s="13" t="s">
        <v>45</v>
      </c>
      <c r="C27" s="13" t="s">
        <v>22</v>
      </c>
      <c r="D27" s="14" t="str">
        <f>REPLACE([1]修改版!$D$6,7,6,"******")</f>
        <v>440811******280936</v>
      </c>
      <c r="E27" s="13" t="s">
        <v>19</v>
      </c>
      <c r="F27" s="13" t="s">
        <v>20</v>
      </c>
      <c r="G27" s="13">
        <v>19</v>
      </c>
      <c r="H27" s="13">
        <v>4560</v>
      </c>
      <c r="I27" s="13"/>
      <c r="J27" s="13">
        <f t="shared" si="1"/>
        <v>4560</v>
      </c>
      <c r="K27" s="13">
        <f t="shared" si="4"/>
        <v>3040</v>
      </c>
      <c r="L27" s="13"/>
      <c r="M27" s="13">
        <f t="shared" si="2"/>
        <v>3040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</row>
    <row r="28" s="1" customFormat="1" ht="16.5" spans="1:3438">
      <c r="A28" s="13">
        <v>23</v>
      </c>
      <c r="B28" s="13" t="s">
        <v>46</v>
      </c>
      <c r="C28" s="13" t="s">
        <v>22</v>
      </c>
      <c r="D28" s="14" t="str">
        <f>REPLACE([1]修改版!$D$6,7,6,"******")</f>
        <v>440811******280936</v>
      </c>
      <c r="E28" s="13" t="s">
        <v>19</v>
      </c>
      <c r="F28" s="13" t="s">
        <v>20</v>
      </c>
      <c r="G28" s="13">
        <v>30</v>
      </c>
      <c r="H28" s="13">
        <v>4560</v>
      </c>
      <c r="I28" s="13"/>
      <c r="J28" s="13">
        <f t="shared" si="1"/>
        <v>4560</v>
      </c>
      <c r="K28" s="13">
        <f t="shared" si="4"/>
        <v>3040</v>
      </c>
      <c r="L28" s="13"/>
      <c r="M28" s="13">
        <f t="shared" si="2"/>
        <v>3040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</row>
    <row r="29" s="1" customFormat="1" ht="16.5" spans="1:3438">
      <c r="A29" s="13">
        <v>24</v>
      </c>
      <c r="B29" s="13" t="s">
        <v>47</v>
      </c>
      <c r="C29" s="13" t="s">
        <v>22</v>
      </c>
      <c r="D29" s="14" t="str">
        <f>REPLACE([1]修改版!$D$6,7,6,"******")</f>
        <v>440811******280936</v>
      </c>
      <c r="E29" s="13" t="s">
        <v>19</v>
      </c>
      <c r="F29" s="13">
        <v>6</v>
      </c>
      <c r="G29" s="13">
        <v>14</v>
      </c>
      <c r="H29" s="13">
        <v>4560</v>
      </c>
      <c r="I29" s="13"/>
      <c r="J29" s="13">
        <f t="shared" si="1"/>
        <v>4560</v>
      </c>
      <c r="K29" s="13">
        <f t="shared" si="4"/>
        <v>3040</v>
      </c>
      <c r="L29" s="13"/>
      <c r="M29" s="13">
        <f t="shared" si="2"/>
        <v>3040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</row>
    <row r="30" s="1" customFormat="1" ht="16.5" spans="1:3438">
      <c r="A30" s="13">
        <v>25</v>
      </c>
      <c r="B30" s="13" t="s">
        <v>48</v>
      </c>
      <c r="C30" s="13" t="s">
        <v>22</v>
      </c>
      <c r="D30" s="14" t="str">
        <f>REPLACE([1]修改版!$D$6,7,6,"******")</f>
        <v>440811******280936</v>
      </c>
      <c r="E30" s="13" t="s">
        <v>19</v>
      </c>
      <c r="F30" s="13" t="s">
        <v>20</v>
      </c>
      <c r="G30" s="13">
        <v>30</v>
      </c>
      <c r="H30" s="13">
        <v>4560</v>
      </c>
      <c r="I30" s="13">
        <v>1176.48</v>
      </c>
      <c r="J30" s="13">
        <f t="shared" si="1"/>
        <v>5736.48</v>
      </c>
      <c r="K30" s="13">
        <f t="shared" si="4"/>
        <v>3040</v>
      </c>
      <c r="L30" s="13">
        <f t="shared" si="3"/>
        <v>784.32</v>
      </c>
      <c r="M30" s="13">
        <f t="shared" si="2"/>
        <v>3824.32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</row>
    <row r="31" s="1" customFormat="1" ht="16.5" spans="1:3438">
      <c r="A31" s="13">
        <v>26</v>
      </c>
      <c r="B31" s="13" t="s">
        <v>49</v>
      </c>
      <c r="C31" s="13" t="s">
        <v>22</v>
      </c>
      <c r="D31" s="14" t="str">
        <f>REPLACE([1]修改版!$D$6,7,6,"******")</f>
        <v>440811******280936</v>
      </c>
      <c r="E31" s="13" t="s">
        <v>19</v>
      </c>
      <c r="F31" s="13" t="s">
        <v>20</v>
      </c>
      <c r="G31" s="13">
        <v>25</v>
      </c>
      <c r="H31" s="13">
        <v>4560</v>
      </c>
      <c r="I31" s="13">
        <v>1176.48</v>
      </c>
      <c r="J31" s="13">
        <f t="shared" si="1"/>
        <v>5736.48</v>
      </c>
      <c r="K31" s="13">
        <f t="shared" si="4"/>
        <v>3040</v>
      </c>
      <c r="L31" s="13">
        <f t="shared" si="3"/>
        <v>784.32</v>
      </c>
      <c r="M31" s="13">
        <f t="shared" si="2"/>
        <v>3824.32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</row>
    <row r="32" s="1" customFormat="1" ht="16.5" spans="1:3438">
      <c r="A32" s="13">
        <v>27</v>
      </c>
      <c r="B32" s="13" t="s">
        <v>50</v>
      </c>
      <c r="C32" s="13" t="s">
        <v>22</v>
      </c>
      <c r="D32" s="14" t="str">
        <f>REPLACE([1]修改版!$D$6,7,6,"******")</f>
        <v>440811******280936</v>
      </c>
      <c r="E32" s="13" t="s">
        <v>19</v>
      </c>
      <c r="F32" s="13" t="s">
        <v>20</v>
      </c>
      <c r="G32" s="13">
        <v>12</v>
      </c>
      <c r="H32" s="13">
        <v>4560</v>
      </c>
      <c r="I32" s="13"/>
      <c r="J32" s="13">
        <f t="shared" si="1"/>
        <v>4560</v>
      </c>
      <c r="K32" s="13">
        <f t="shared" si="4"/>
        <v>3040</v>
      </c>
      <c r="L32" s="13"/>
      <c r="M32" s="13">
        <f t="shared" si="2"/>
        <v>3040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</row>
    <row r="33" s="1" customFormat="1" ht="16.5" spans="1:3438">
      <c r="A33" s="13">
        <v>28</v>
      </c>
      <c r="B33" s="13" t="s">
        <v>51</v>
      </c>
      <c r="C33" s="13" t="s">
        <v>22</v>
      </c>
      <c r="D33" s="14" t="str">
        <f>REPLACE([1]修改版!$D$6,7,6,"******")</f>
        <v>440811******280936</v>
      </c>
      <c r="E33" s="13" t="s">
        <v>19</v>
      </c>
      <c r="F33" s="13">
        <v>6</v>
      </c>
      <c r="G33" s="13">
        <v>12</v>
      </c>
      <c r="H33" s="13">
        <v>4560</v>
      </c>
      <c r="I33" s="13"/>
      <c r="J33" s="13">
        <f t="shared" si="1"/>
        <v>4560</v>
      </c>
      <c r="K33" s="13">
        <f t="shared" si="4"/>
        <v>3040</v>
      </c>
      <c r="L33" s="13"/>
      <c r="M33" s="13">
        <f t="shared" si="2"/>
        <v>3040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</row>
    <row r="34" s="1" customFormat="1" ht="16.5" spans="1:3438">
      <c r="A34" s="13">
        <v>29</v>
      </c>
      <c r="B34" s="13" t="s">
        <v>52</v>
      </c>
      <c r="C34" s="13" t="s">
        <v>18</v>
      </c>
      <c r="D34" s="14" t="str">
        <f>REPLACE([1]修改版!$D$6,7,6,"******")</f>
        <v>440811******280936</v>
      </c>
      <c r="E34" s="13" t="s">
        <v>19</v>
      </c>
      <c r="F34" s="13">
        <v>6</v>
      </c>
      <c r="G34" s="13">
        <v>12</v>
      </c>
      <c r="H34" s="13">
        <v>4560</v>
      </c>
      <c r="I34" s="13"/>
      <c r="J34" s="13">
        <f t="shared" si="1"/>
        <v>4560</v>
      </c>
      <c r="K34" s="13">
        <f t="shared" si="4"/>
        <v>3040</v>
      </c>
      <c r="L34" s="13"/>
      <c r="M34" s="13">
        <f t="shared" si="2"/>
        <v>3040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</row>
    <row r="35" s="1" customFormat="1" ht="16.5" spans="1:3438">
      <c r="A35" s="13">
        <v>30</v>
      </c>
      <c r="B35" s="13" t="s">
        <v>53</v>
      </c>
      <c r="C35" s="13" t="s">
        <v>22</v>
      </c>
      <c r="D35" s="14" t="str">
        <f>REPLACE([1]修改版!$D$6,7,6,"******")</f>
        <v>440811******280936</v>
      </c>
      <c r="E35" s="13" t="s">
        <v>19</v>
      </c>
      <c r="F35" s="13">
        <v>6</v>
      </c>
      <c r="G35" s="13">
        <v>12</v>
      </c>
      <c r="H35" s="13">
        <v>4560</v>
      </c>
      <c r="I35" s="13"/>
      <c r="J35" s="13">
        <f t="shared" si="1"/>
        <v>4560</v>
      </c>
      <c r="K35" s="13">
        <f t="shared" si="4"/>
        <v>3040</v>
      </c>
      <c r="L35" s="13">
        <f t="shared" si="3"/>
        <v>0</v>
      </c>
      <c r="M35" s="13">
        <f t="shared" si="2"/>
        <v>3040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</row>
    <row r="36" s="1" customFormat="1" ht="16.5" spans="1:3438">
      <c r="A36" s="13">
        <v>31</v>
      </c>
      <c r="B36" s="13" t="s">
        <v>54</v>
      </c>
      <c r="C36" s="13" t="s">
        <v>18</v>
      </c>
      <c r="D36" s="14" t="str">
        <f>REPLACE([1]修改版!$D$6,7,6,"******")</f>
        <v>440811******280936</v>
      </c>
      <c r="E36" s="13" t="s">
        <v>19</v>
      </c>
      <c r="F36" s="13">
        <v>6</v>
      </c>
      <c r="G36" s="13">
        <v>11</v>
      </c>
      <c r="H36" s="13">
        <v>4560</v>
      </c>
      <c r="I36" s="13">
        <v>1176.48</v>
      </c>
      <c r="J36" s="13">
        <f t="shared" si="1"/>
        <v>5736.48</v>
      </c>
      <c r="K36" s="13">
        <f t="shared" si="4"/>
        <v>3040</v>
      </c>
      <c r="L36" s="13">
        <f t="shared" si="3"/>
        <v>784.32</v>
      </c>
      <c r="M36" s="13">
        <f t="shared" si="2"/>
        <v>3824.32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</row>
    <row r="37" s="1" customFormat="1" ht="16.5" spans="1:3438">
      <c r="A37" s="13">
        <v>32</v>
      </c>
      <c r="B37" s="13" t="s">
        <v>55</v>
      </c>
      <c r="C37" s="13" t="s">
        <v>22</v>
      </c>
      <c r="D37" s="14" t="str">
        <f>REPLACE([1]修改版!$D$6,7,6,"******")</f>
        <v>440811******280936</v>
      </c>
      <c r="E37" s="13" t="s">
        <v>56</v>
      </c>
      <c r="F37" s="13">
        <v>4</v>
      </c>
      <c r="G37" s="13">
        <v>10</v>
      </c>
      <c r="H37" s="13">
        <v>3040</v>
      </c>
      <c r="I37" s="13">
        <v>784.32</v>
      </c>
      <c r="J37" s="13">
        <f t="shared" si="1"/>
        <v>3824.32</v>
      </c>
      <c r="K37" s="18">
        <f t="shared" si="4"/>
        <v>2026.66666666667</v>
      </c>
      <c r="L37" s="13">
        <f t="shared" si="3"/>
        <v>522.88</v>
      </c>
      <c r="M37" s="18">
        <f t="shared" si="2"/>
        <v>2549.54666666667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</row>
    <row r="38" s="1" customFormat="1" ht="16.5" spans="1:3438">
      <c r="A38" s="13">
        <v>33</v>
      </c>
      <c r="B38" s="13" t="s">
        <v>57</v>
      </c>
      <c r="C38" s="13" t="s">
        <v>22</v>
      </c>
      <c r="D38" s="14" t="str">
        <f>REPLACE([1]修改版!$D$6,7,6,"******")</f>
        <v>440811******280936</v>
      </c>
      <c r="E38" s="13" t="s">
        <v>19</v>
      </c>
      <c r="F38" s="13">
        <v>6</v>
      </c>
      <c r="G38" s="13">
        <v>12</v>
      </c>
      <c r="H38" s="13">
        <v>4560</v>
      </c>
      <c r="I38" s="13">
        <v>1176.48</v>
      </c>
      <c r="J38" s="13">
        <f t="shared" si="1"/>
        <v>5736.48</v>
      </c>
      <c r="K38" s="13">
        <f t="shared" si="4"/>
        <v>3040</v>
      </c>
      <c r="L38" s="13">
        <f t="shared" si="3"/>
        <v>784.32</v>
      </c>
      <c r="M38" s="13">
        <f t="shared" si="2"/>
        <v>3824.32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</row>
    <row r="39" s="1" customFormat="1" ht="16.5" spans="1:3438">
      <c r="A39" s="13">
        <v>34</v>
      </c>
      <c r="B39" s="13" t="s">
        <v>58</v>
      </c>
      <c r="C39" s="13" t="s">
        <v>22</v>
      </c>
      <c r="D39" s="14" t="str">
        <f>REPLACE([1]修改版!$D$6,7,6,"******")</f>
        <v>440811******280936</v>
      </c>
      <c r="E39" s="13" t="s">
        <v>19</v>
      </c>
      <c r="F39" s="13">
        <v>6</v>
      </c>
      <c r="G39" s="13">
        <v>12</v>
      </c>
      <c r="H39" s="13">
        <v>4560</v>
      </c>
      <c r="I39" s="13"/>
      <c r="J39" s="13">
        <f t="shared" si="1"/>
        <v>4560</v>
      </c>
      <c r="K39" s="13">
        <f t="shared" si="4"/>
        <v>3040</v>
      </c>
      <c r="L39" s="13"/>
      <c r="M39" s="13">
        <f t="shared" si="2"/>
        <v>3040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</row>
    <row r="40" s="1" customFormat="1" ht="16.5" spans="1:3438">
      <c r="A40" s="13">
        <v>35</v>
      </c>
      <c r="B40" s="13" t="s">
        <v>59</v>
      </c>
      <c r="C40" s="13" t="s">
        <v>22</v>
      </c>
      <c r="D40" s="14" t="str">
        <f>REPLACE([1]修改版!$D$6,7,6,"******")</f>
        <v>440811******280936</v>
      </c>
      <c r="E40" s="13" t="s">
        <v>19</v>
      </c>
      <c r="F40" s="13">
        <v>6</v>
      </c>
      <c r="G40" s="13">
        <v>17</v>
      </c>
      <c r="H40" s="13">
        <v>4560</v>
      </c>
      <c r="I40" s="13"/>
      <c r="J40" s="13">
        <f t="shared" si="1"/>
        <v>4560</v>
      </c>
      <c r="K40" s="13">
        <f t="shared" si="4"/>
        <v>3040</v>
      </c>
      <c r="L40" s="13"/>
      <c r="M40" s="13">
        <f t="shared" si="2"/>
        <v>3040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</row>
    <row r="41" s="1" customFormat="1" ht="16.5" spans="1:3438">
      <c r="A41" s="13">
        <v>36</v>
      </c>
      <c r="B41" s="13" t="s">
        <v>60</v>
      </c>
      <c r="C41" s="13" t="s">
        <v>22</v>
      </c>
      <c r="D41" s="14" t="str">
        <f>REPLACE([1]修改版!$D$6,7,6,"******")</f>
        <v>440811******280936</v>
      </c>
      <c r="E41" s="13" t="s">
        <v>61</v>
      </c>
      <c r="F41" s="13">
        <v>5</v>
      </c>
      <c r="G41" s="13">
        <v>5</v>
      </c>
      <c r="H41" s="13">
        <v>3800</v>
      </c>
      <c r="I41" s="19">
        <v>980.4</v>
      </c>
      <c r="J41" s="13">
        <f t="shared" si="1"/>
        <v>4780.4</v>
      </c>
      <c r="K41" s="18">
        <f t="shared" si="4"/>
        <v>2533.33333333333</v>
      </c>
      <c r="L41" s="13">
        <f t="shared" si="3"/>
        <v>653.6</v>
      </c>
      <c r="M41" s="18">
        <f t="shared" si="2"/>
        <v>3186.93333333333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</row>
    <row r="42" s="1" customFormat="1" ht="16.5" spans="1:3438">
      <c r="A42" s="13">
        <v>37</v>
      </c>
      <c r="B42" s="13" t="s">
        <v>62</v>
      </c>
      <c r="C42" s="13" t="s">
        <v>22</v>
      </c>
      <c r="D42" s="14" t="str">
        <f>REPLACE([1]修改版!$D$6,7,6,"******")</f>
        <v>440811******280936</v>
      </c>
      <c r="E42" s="13" t="s">
        <v>63</v>
      </c>
      <c r="F42" s="13">
        <v>4</v>
      </c>
      <c r="G42" s="13">
        <v>4</v>
      </c>
      <c r="H42" s="13">
        <v>3040</v>
      </c>
      <c r="I42" s="13"/>
      <c r="J42" s="13">
        <f t="shared" si="1"/>
        <v>3040</v>
      </c>
      <c r="K42" s="18">
        <f t="shared" si="4"/>
        <v>2026.66666666667</v>
      </c>
      <c r="L42" s="13"/>
      <c r="M42" s="18">
        <f t="shared" si="2"/>
        <v>2026.66666666667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  <c r="CHL42" s="2"/>
      <c r="CHM42" s="2"/>
      <c r="CHN42" s="2"/>
      <c r="CHO42" s="2"/>
      <c r="CHP42" s="2"/>
      <c r="CHQ42" s="2"/>
      <c r="CHR42" s="2"/>
      <c r="CHS42" s="2"/>
      <c r="CHT42" s="2"/>
      <c r="CHU42" s="2"/>
      <c r="CHV42" s="2"/>
      <c r="CHW42" s="2"/>
      <c r="CHX42" s="2"/>
      <c r="CHY42" s="2"/>
      <c r="CHZ42" s="2"/>
      <c r="CIA42" s="2"/>
      <c r="CIB42" s="2"/>
      <c r="CIC42" s="2"/>
      <c r="CID42" s="2"/>
      <c r="CIE42" s="2"/>
      <c r="CIF42" s="2"/>
      <c r="CIG42" s="2"/>
      <c r="CIH42" s="2"/>
      <c r="CII42" s="2"/>
      <c r="CIJ42" s="2"/>
      <c r="CIK42" s="2"/>
      <c r="CIL42" s="2"/>
      <c r="CIM42" s="2"/>
      <c r="CIN42" s="2"/>
      <c r="CIO42" s="2"/>
      <c r="CIP42" s="2"/>
      <c r="CIQ42" s="2"/>
      <c r="CIR42" s="2"/>
      <c r="CIS42" s="2"/>
      <c r="CIT42" s="2"/>
      <c r="CIU42" s="2"/>
      <c r="CIV42" s="2"/>
      <c r="CIW42" s="2"/>
      <c r="CIX42" s="2"/>
      <c r="CIY42" s="2"/>
      <c r="CIZ42" s="2"/>
      <c r="CJA42" s="2"/>
      <c r="CJB42" s="2"/>
      <c r="CJC42" s="2"/>
      <c r="CJD42" s="2"/>
      <c r="CJE42" s="2"/>
      <c r="CJF42" s="2"/>
      <c r="CJG42" s="2"/>
      <c r="CJH42" s="2"/>
      <c r="CJI42" s="2"/>
      <c r="CJJ42" s="2"/>
      <c r="CJK42" s="2"/>
      <c r="CJL42" s="2"/>
      <c r="CJM42" s="2"/>
      <c r="CJN42" s="2"/>
      <c r="CJO42" s="2"/>
      <c r="CJP42" s="2"/>
      <c r="CJQ42" s="2"/>
      <c r="CJR42" s="2"/>
      <c r="CJS42" s="2"/>
      <c r="CJT42" s="2"/>
      <c r="CJU42" s="2"/>
      <c r="CJV42" s="2"/>
      <c r="CJW42" s="2"/>
      <c r="CJX42" s="2"/>
      <c r="CJY42" s="2"/>
      <c r="CJZ42" s="2"/>
      <c r="CKA42" s="2"/>
      <c r="CKB42" s="2"/>
      <c r="CKC42" s="2"/>
      <c r="CKD42" s="2"/>
      <c r="CKE42" s="2"/>
      <c r="CKF42" s="2"/>
      <c r="CKG42" s="2"/>
      <c r="CKH42" s="2"/>
      <c r="CKI42" s="2"/>
      <c r="CKJ42" s="2"/>
      <c r="CKK42" s="2"/>
      <c r="CKL42" s="2"/>
      <c r="CKM42" s="2"/>
      <c r="CKN42" s="2"/>
      <c r="CKO42" s="2"/>
      <c r="CKP42" s="2"/>
      <c r="CKQ42" s="2"/>
      <c r="CKR42" s="2"/>
      <c r="CKS42" s="2"/>
      <c r="CKT42" s="2"/>
      <c r="CKU42" s="2"/>
      <c r="CKV42" s="2"/>
      <c r="CKW42" s="2"/>
      <c r="CKX42" s="2"/>
      <c r="CKY42" s="2"/>
      <c r="CKZ42" s="2"/>
      <c r="CLA42" s="2"/>
      <c r="CLB42" s="2"/>
      <c r="CLC42" s="2"/>
      <c r="CLD42" s="2"/>
      <c r="CLE42" s="2"/>
      <c r="CLF42" s="2"/>
      <c r="CLG42" s="2"/>
      <c r="CLH42" s="2"/>
      <c r="CLI42" s="2"/>
      <c r="CLJ42" s="2"/>
      <c r="CLK42" s="2"/>
      <c r="CLL42" s="2"/>
      <c r="CLM42" s="2"/>
      <c r="CLN42" s="2"/>
      <c r="CLO42" s="2"/>
      <c r="CLP42" s="2"/>
      <c r="CLQ42" s="2"/>
      <c r="CLR42" s="2"/>
      <c r="CLS42" s="2"/>
      <c r="CLT42" s="2"/>
      <c r="CLU42" s="2"/>
      <c r="CLV42" s="2"/>
      <c r="CLW42" s="2"/>
      <c r="CLX42" s="2"/>
      <c r="CLY42" s="2"/>
      <c r="CLZ42" s="2"/>
      <c r="CMA42" s="2"/>
      <c r="CMB42" s="2"/>
      <c r="CMC42" s="2"/>
      <c r="CMD42" s="2"/>
      <c r="CME42" s="2"/>
      <c r="CMF42" s="2"/>
      <c r="CMG42" s="2"/>
      <c r="CMH42" s="2"/>
      <c r="CMI42" s="2"/>
      <c r="CMJ42" s="2"/>
      <c r="CMK42" s="2"/>
      <c r="CML42" s="2"/>
      <c r="CMM42" s="2"/>
      <c r="CMN42" s="2"/>
      <c r="CMO42" s="2"/>
      <c r="CMP42" s="2"/>
      <c r="CMQ42" s="2"/>
      <c r="CMR42" s="2"/>
      <c r="CMS42" s="2"/>
      <c r="CMT42" s="2"/>
      <c r="CMU42" s="2"/>
      <c r="CMV42" s="2"/>
      <c r="CMW42" s="2"/>
      <c r="CMX42" s="2"/>
      <c r="CMY42" s="2"/>
      <c r="CMZ42" s="2"/>
      <c r="CNA42" s="2"/>
      <c r="CNB42" s="2"/>
      <c r="CNC42" s="2"/>
      <c r="CND42" s="2"/>
      <c r="CNE42" s="2"/>
      <c r="CNF42" s="2"/>
      <c r="CNG42" s="2"/>
      <c r="CNH42" s="2"/>
      <c r="CNI42" s="2"/>
      <c r="CNJ42" s="2"/>
      <c r="CNK42" s="2"/>
      <c r="CNL42" s="2"/>
      <c r="CNM42" s="2"/>
      <c r="CNN42" s="2"/>
      <c r="CNO42" s="2"/>
      <c r="CNP42" s="2"/>
      <c r="CNQ42" s="2"/>
      <c r="CNR42" s="2"/>
      <c r="CNS42" s="2"/>
      <c r="CNT42" s="2"/>
      <c r="CNU42" s="2"/>
      <c r="CNV42" s="2"/>
      <c r="CNW42" s="2"/>
      <c r="CNX42" s="2"/>
      <c r="CNY42" s="2"/>
      <c r="CNZ42" s="2"/>
      <c r="COA42" s="2"/>
      <c r="COB42" s="2"/>
      <c r="COC42" s="2"/>
      <c r="COD42" s="2"/>
      <c r="COE42" s="2"/>
      <c r="COF42" s="2"/>
      <c r="COG42" s="2"/>
      <c r="COH42" s="2"/>
      <c r="COI42" s="2"/>
      <c r="COJ42" s="2"/>
      <c r="COK42" s="2"/>
      <c r="COL42" s="2"/>
      <c r="COM42" s="2"/>
      <c r="CON42" s="2"/>
      <c r="COO42" s="2"/>
      <c r="COP42" s="2"/>
      <c r="COQ42" s="2"/>
      <c r="COR42" s="2"/>
      <c r="COS42" s="2"/>
      <c r="COT42" s="2"/>
      <c r="COU42" s="2"/>
      <c r="COV42" s="2"/>
      <c r="COW42" s="2"/>
      <c r="COX42" s="2"/>
      <c r="COY42" s="2"/>
      <c r="COZ42" s="2"/>
      <c r="CPA42" s="2"/>
      <c r="CPB42" s="2"/>
      <c r="CPC42" s="2"/>
      <c r="CPD42" s="2"/>
      <c r="CPE42" s="2"/>
      <c r="CPF42" s="2"/>
      <c r="CPG42" s="2"/>
      <c r="CPH42" s="2"/>
      <c r="CPI42" s="2"/>
      <c r="CPJ42" s="2"/>
      <c r="CPK42" s="2"/>
      <c r="CPL42" s="2"/>
      <c r="CPM42" s="2"/>
      <c r="CPN42" s="2"/>
      <c r="CPO42" s="2"/>
      <c r="CPP42" s="2"/>
      <c r="CPQ42" s="2"/>
      <c r="CPR42" s="2"/>
      <c r="CPS42" s="2"/>
      <c r="CPT42" s="2"/>
      <c r="CPU42" s="2"/>
      <c r="CPV42" s="2"/>
      <c r="CPW42" s="2"/>
      <c r="CPX42" s="2"/>
      <c r="CPY42" s="2"/>
      <c r="CPZ42" s="2"/>
      <c r="CQA42" s="2"/>
      <c r="CQB42" s="2"/>
      <c r="CQC42" s="2"/>
      <c r="CQD42" s="2"/>
      <c r="CQE42" s="2"/>
      <c r="CQF42" s="2"/>
      <c r="CQG42" s="2"/>
      <c r="CQH42" s="2"/>
      <c r="CQI42" s="2"/>
      <c r="CQJ42" s="2"/>
      <c r="CQK42" s="2"/>
      <c r="CQL42" s="2"/>
      <c r="CQM42" s="2"/>
      <c r="CQN42" s="2"/>
      <c r="CQO42" s="2"/>
      <c r="CQP42" s="2"/>
      <c r="CQQ42" s="2"/>
      <c r="CQR42" s="2"/>
      <c r="CQS42" s="2"/>
      <c r="CQT42" s="2"/>
      <c r="CQU42" s="2"/>
      <c r="CQV42" s="2"/>
      <c r="CQW42" s="2"/>
      <c r="CQX42" s="2"/>
      <c r="CQY42" s="2"/>
      <c r="CQZ42" s="2"/>
      <c r="CRA42" s="2"/>
      <c r="CRB42" s="2"/>
      <c r="CRC42" s="2"/>
      <c r="CRD42" s="2"/>
      <c r="CRE42" s="2"/>
      <c r="CRF42" s="2"/>
      <c r="CRG42" s="2"/>
      <c r="CRH42" s="2"/>
      <c r="CRI42" s="2"/>
      <c r="CRJ42" s="2"/>
      <c r="CRK42" s="2"/>
      <c r="CRL42" s="2"/>
      <c r="CRM42" s="2"/>
      <c r="CRN42" s="2"/>
      <c r="CRO42" s="2"/>
      <c r="CRP42" s="2"/>
      <c r="CRQ42" s="2"/>
      <c r="CRR42" s="2"/>
      <c r="CRS42" s="2"/>
      <c r="CRT42" s="2"/>
      <c r="CRU42" s="2"/>
      <c r="CRV42" s="2"/>
      <c r="CRW42" s="2"/>
      <c r="CRX42" s="2"/>
      <c r="CRY42" s="2"/>
      <c r="CRZ42" s="2"/>
      <c r="CSA42" s="2"/>
      <c r="CSB42" s="2"/>
      <c r="CSC42" s="2"/>
      <c r="CSD42" s="2"/>
      <c r="CSE42" s="2"/>
      <c r="CSF42" s="2"/>
      <c r="CSG42" s="2"/>
      <c r="CSH42" s="2"/>
      <c r="CSI42" s="2"/>
      <c r="CSJ42" s="2"/>
      <c r="CSK42" s="2"/>
      <c r="CSL42" s="2"/>
      <c r="CSM42" s="2"/>
      <c r="CSN42" s="2"/>
      <c r="CSO42" s="2"/>
      <c r="CSP42" s="2"/>
      <c r="CSQ42" s="2"/>
      <c r="CSR42" s="2"/>
      <c r="CSS42" s="2"/>
      <c r="CST42" s="2"/>
      <c r="CSU42" s="2"/>
      <c r="CSV42" s="2"/>
      <c r="CSW42" s="2"/>
      <c r="CSX42" s="2"/>
      <c r="CSY42" s="2"/>
      <c r="CSZ42" s="2"/>
      <c r="CTA42" s="2"/>
      <c r="CTB42" s="2"/>
      <c r="CTC42" s="2"/>
      <c r="CTD42" s="2"/>
      <c r="CTE42" s="2"/>
      <c r="CTF42" s="2"/>
      <c r="CTG42" s="2"/>
      <c r="CTH42" s="2"/>
      <c r="CTI42" s="2"/>
      <c r="CTJ42" s="2"/>
      <c r="CTK42" s="2"/>
      <c r="CTL42" s="2"/>
      <c r="CTM42" s="2"/>
      <c r="CTN42" s="2"/>
      <c r="CTO42" s="2"/>
      <c r="CTP42" s="2"/>
      <c r="CTQ42" s="2"/>
      <c r="CTR42" s="2"/>
      <c r="CTS42" s="2"/>
      <c r="CTT42" s="2"/>
      <c r="CTU42" s="2"/>
      <c r="CTV42" s="2"/>
      <c r="CTW42" s="2"/>
      <c r="CTX42" s="2"/>
      <c r="CTY42" s="2"/>
      <c r="CTZ42" s="2"/>
      <c r="CUA42" s="2"/>
      <c r="CUB42" s="2"/>
      <c r="CUC42" s="2"/>
      <c r="CUD42" s="2"/>
      <c r="CUE42" s="2"/>
      <c r="CUF42" s="2"/>
      <c r="CUG42" s="2"/>
      <c r="CUH42" s="2"/>
      <c r="CUI42" s="2"/>
      <c r="CUJ42" s="2"/>
      <c r="CUK42" s="2"/>
      <c r="CUL42" s="2"/>
      <c r="CUM42" s="2"/>
      <c r="CUN42" s="2"/>
      <c r="CUO42" s="2"/>
      <c r="CUP42" s="2"/>
      <c r="CUQ42" s="2"/>
      <c r="CUR42" s="2"/>
      <c r="CUS42" s="2"/>
      <c r="CUT42" s="2"/>
      <c r="CUU42" s="2"/>
      <c r="CUV42" s="2"/>
      <c r="CUW42" s="2"/>
      <c r="CUX42" s="2"/>
      <c r="CUY42" s="2"/>
      <c r="CUZ42" s="2"/>
      <c r="CVA42" s="2"/>
      <c r="CVB42" s="2"/>
      <c r="CVC42" s="2"/>
      <c r="CVD42" s="2"/>
      <c r="CVE42" s="2"/>
      <c r="CVF42" s="2"/>
      <c r="CVG42" s="2"/>
      <c r="CVH42" s="2"/>
      <c r="CVI42" s="2"/>
      <c r="CVJ42" s="2"/>
      <c r="CVK42" s="2"/>
      <c r="CVL42" s="2"/>
      <c r="CVM42" s="2"/>
      <c r="CVN42" s="2"/>
      <c r="CVO42" s="2"/>
      <c r="CVP42" s="2"/>
      <c r="CVQ42" s="2"/>
      <c r="CVR42" s="2"/>
      <c r="CVS42" s="2"/>
      <c r="CVT42" s="2"/>
      <c r="CVU42" s="2"/>
      <c r="CVV42" s="2"/>
      <c r="CVW42" s="2"/>
      <c r="CVX42" s="2"/>
      <c r="CVY42" s="2"/>
      <c r="CVZ42" s="2"/>
      <c r="CWA42" s="2"/>
      <c r="CWB42" s="2"/>
      <c r="CWC42" s="2"/>
      <c r="CWD42" s="2"/>
      <c r="CWE42" s="2"/>
      <c r="CWF42" s="2"/>
      <c r="CWG42" s="2"/>
      <c r="CWH42" s="2"/>
      <c r="CWI42" s="2"/>
      <c r="CWJ42" s="2"/>
      <c r="CWK42" s="2"/>
      <c r="CWL42" s="2"/>
      <c r="CWM42" s="2"/>
      <c r="CWN42" s="2"/>
      <c r="CWO42" s="2"/>
      <c r="CWP42" s="2"/>
      <c r="CWQ42" s="2"/>
      <c r="CWR42" s="2"/>
      <c r="CWS42" s="2"/>
      <c r="CWT42" s="2"/>
      <c r="CWU42" s="2"/>
      <c r="CWV42" s="2"/>
      <c r="CWW42" s="2"/>
      <c r="CWX42" s="2"/>
      <c r="CWY42" s="2"/>
      <c r="CWZ42" s="2"/>
      <c r="CXA42" s="2"/>
      <c r="CXB42" s="2"/>
      <c r="CXC42" s="2"/>
      <c r="CXD42" s="2"/>
      <c r="CXE42" s="2"/>
      <c r="CXF42" s="2"/>
      <c r="CXG42" s="2"/>
      <c r="CXH42" s="2"/>
      <c r="CXI42" s="2"/>
      <c r="CXJ42" s="2"/>
      <c r="CXK42" s="2"/>
      <c r="CXL42" s="2"/>
      <c r="CXM42" s="2"/>
      <c r="CXN42" s="2"/>
      <c r="CXO42" s="2"/>
      <c r="CXP42" s="2"/>
      <c r="CXQ42" s="2"/>
      <c r="CXR42" s="2"/>
      <c r="CXS42" s="2"/>
      <c r="CXT42" s="2"/>
      <c r="CXU42" s="2"/>
      <c r="CXV42" s="2"/>
      <c r="CXW42" s="2"/>
      <c r="CXX42" s="2"/>
      <c r="CXY42" s="2"/>
      <c r="CXZ42" s="2"/>
      <c r="CYA42" s="2"/>
      <c r="CYB42" s="2"/>
      <c r="CYC42" s="2"/>
      <c r="CYD42" s="2"/>
      <c r="CYE42" s="2"/>
      <c r="CYF42" s="2"/>
      <c r="CYG42" s="2"/>
      <c r="CYH42" s="2"/>
      <c r="CYI42" s="2"/>
      <c r="CYJ42" s="2"/>
      <c r="CYK42" s="2"/>
      <c r="CYL42" s="2"/>
      <c r="CYM42" s="2"/>
      <c r="CYN42" s="2"/>
      <c r="CYO42" s="2"/>
      <c r="CYP42" s="2"/>
      <c r="CYQ42" s="2"/>
      <c r="CYR42" s="2"/>
      <c r="CYS42" s="2"/>
      <c r="CYT42" s="2"/>
      <c r="CYU42" s="2"/>
      <c r="CYV42" s="2"/>
      <c r="CYW42" s="2"/>
      <c r="CYX42" s="2"/>
      <c r="CYY42" s="2"/>
      <c r="CYZ42" s="2"/>
      <c r="CZA42" s="2"/>
      <c r="CZB42" s="2"/>
      <c r="CZC42" s="2"/>
      <c r="CZD42" s="2"/>
      <c r="CZE42" s="2"/>
      <c r="CZF42" s="2"/>
      <c r="CZG42" s="2"/>
      <c r="CZH42" s="2"/>
      <c r="CZI42" s="2"/>
      <c r="CZJ42" s="2"/>
      <c r="CZK42" s="2"/>
      <c r="CZL42" s="2"/>
      <c r="CZM42" s="2"/>
      <c r="CZN42" s="2"/>
      <c r="CZO42" s="2"/>
      <c r="CZP42" s="2"/>
      <c r="CZQ42" s="2"/>
      <c r="CZR42" s="2"/>
      <c r="CZS42" s="2"/>
      <c r="CZT42" s="2"/>
      <c r="CZU42" s="2"/>
      <c r="CZV42" s="2"/>
      <c r="CZW42" s="2"/>
      <c r="CZX42" s="2"/>
      <c r="CZY42" s="2"/>
      <c r="CZZ42" s="2"/>
      <c r="DAA42" s="2"/>
      <c r="DAB42" s="2"/>
      <c r="DAC42" s="2"/>
      <c r="DAD42" s="2"/>
      <c r="DAE42" s="2"/>
      <c r="DAF42" s="2"/>
      <c r="DAG42" s="2"/>
      <c r="DAH42" s="2"/>
      <c r="DAI42" s="2"/>
      <c r="DAJ42" s="2"/>
      <c r="DAK42" s="2"/>
      <c r="DAL42" s="2"/>
      <c r="DAM42" s="2"/>
      <c r="DAN42" s="2"/>
      <c r="DAO42" s="2"/>
      <c r="DAP42" s="2"/>
      <c r="DAQ42" s="2"/>
      <c r="DAR42" s="2"/>
      <c r="DAS42" s="2"/>
      <c r="DAT42" s="2"/>
      <c r="DAU42" s="2"/>
      <c r="DAV42" s="2"/>
      <c r="DAW42" s="2"/>
      <c r="DAX42" s="2"/>
      <c r="DAY42" s="2"/>
      <c r="DAZ42" s="2"/>
      <c r="DBA42" s="2"/>
      <c r="DBB42" s="2"/>
      <c r="DBC42" s="2"/>
      <c r="DBD42" s="2"/>
      <c r="DBE42" s="2"/>
      <c r="DBF42" s="2"/>
      <c r="DBG42" s="2"/>
      <c r="DBH42" s="2"/>
      <c r="DBI42" s="2"/>
      <c r="DBJ42" s="2"/>
      <c r="DBK42" s="2"/>
      <c r="DBL42" s="2"/>
      <c r="DBM42" s="2"/>
      <c r="DBN42" s="2"/>
      <c r="DBO42" s="2"/>
      <c r="DBP42" s="2"/>
      <c r="DBQ42" s="2"/>
      <c r="DBR42" s="2"/>
      <c r="DBS42" s="2"/>
      <c r="DBT42" s="2"/>
      <c r="DBU42" s="2"/>
      <c r="DBV42" s="2"/>
      <c r="DBW42" s="2"/>
      <c r="DBX42" s="2"/>
      <c r="DBY42" s="2"/>
      <c r="DBZ42" s="2"/>
      <c r="DCA42" s="2"/>
      <c r="DCB42" s="2"/>
      <c r="DCC42" s="2"/>
      <c r="DCD42" s="2"/>
      <c r="DCE42" s="2"/>
      <c r="DCF42" s="2"/>
      <c r="DCG42" s="2"/>
      <c r="DCH42" s="2"/>
      <c r="DCI42" s="2"/>
      <c r="DCJ42" s="2"/>
      <c r="DCK42" s="2"/>
      <c r="DCL42" s="2"/>
      <c r="DCM42" s="2"/>
      <c r="DCN42" s="2"/>
      <c r="DCO42" s="2"/>
      <c r="DCP42" s="2"/>
      <c r="DCQ42" s="2"/>
      <c r="DCR42" s="2"/>
      <c r="DCS42" s="2"/>
      <c r="DCT42" s="2"/>
      <c r="DCU42" s="2"/>
      <c r="DCV42" s="2"/>
      <c r="DCW42" s="2"/>
      <c r="DCX42" s="2"/>
      <c r="DCY42" s="2"/>
      <c r="DCZ42" s="2"/>
      <c r="DDA42" s="2"/>
      <c r="DDB42" s="2"/>
      <c r="DDC42" s="2"/>
      <c r="DDD42" s="2"/>
      <c r="DDE42" s="2"/>
      <c r="DDF42" s="2"/>
      <c r="DDG42" s="2"/>
      <c r="DDH42" s="2"/>
      <c r="DDI42" s="2"/>
      <c r="DDJ42" s="2"/>
      <c r="DDK42" s="2"/>
      <c r="DDL42" s="2"/>
      <c r="DDM42" s="2"/>
      <c r="DDN42" s="2"/>
      <c r="DDO42" s="2"/>
      <c r="DDP42" s="2"/>
      <c r="DDQ42" s="2"/>
      <c r="DDR42" s="2"/>
      <c r="DDS42" s="2"/>
      <c r="DDT42" s="2"/>
      <c r="DDU42" s="2"/>
      <c r="DDV42" s="2"/>
      <c r="DDW42" s="2"/>
      <c r="DDX42" s="2"/>
      <c r="DDY42" s="2"/>
      <c r="DDZ42" s="2"/>
      <c r="DEA42" s="2"/>
      <c r="DEB42" s="2"/>
      <c r="DEC42" s="2"/>
      <c r="DED42" s="2"/>
      <c r="DEE42" s="2"/>
      <c r="DEF42" s="2"/>
      <c r="DEG42" s="2"/>
      <c r="DEH42" s="2"/>
      <c r="DEI42" s="2"/>
      <c r="DEJ42" s="2"/>
      <c r="DEK42" s="2"/>
      <c r="DEL42" s="2"/>
      <c r="DEM42" s="2"/>
      <c r="DEN42" s="2"/>
      <c r="DEO42" s="2"/>
      <c r="DEP42" s="2"/>
      <c r="DEQ42" s="2"/>
      <c r="DER42" s="2"/>
      <c r="DES42" s="2"/>
      <c r="DET42" s="2"/>
      <c r="DEU42" s="2"/>
      <c r="DEV42" s="2"/>
      <c r="DEW42" s="2"/>
      <c r="DEX42" s="2"/>
      <c r="DEY42" s="2"/>
      <c r="DEZ42" s="2"/>
      <c r="DFA42" s="2"/>
      <c r="DFB42" s="2"/>
      <c r="DFC42" s="2"/>
      <c r="DFD42" s="2"/>
      <c r="DFE42" s="2"/>
      <c r="DFF42" s="2"/>
      <c r="DFG42" s="2"/>
      <c r="DFH42" s="2"/>
      <c r="DFI42" s="2"/>
      <c r="DFJ42" s="2"/>
      <c r="DFK42" s="2"/>
      <c r="DFL42" s="2"/>
      <c r="DFM42" s="2"/>
      <c r="DFN42" s="2"/>
      <c r="DFO42" s="2"/>
      <c r="DFP42" s="2"/>
      <c r="DFQ42" s="2"/>
      <c r="DFR42" s="2"/>
      <c r="DFS42" s="2"/>
      <c r="DFT42" s="2"/>
      <c r="DFU42" s="2"/>
      <c r="DFV42" s="2"/>
      <c r="DFW42" s="2"/>
      <c r="DFX42" s="2"/>
      <c r="DFY42" s="2"/>
      <c r="DFZ42" s="2"/>
      <c r="DGA42" s="2"/>
      <c r="DGB42" s="2"/>
      <c r="DGC42" s="2"/>
      <c r="DGD42" s="2"/>
      <c r="DGE42" s="2"/>
      <c r="DGF42" s="2"/>
      <c r="DGG42" s="2"/>
      <c r="DGH42" s="2"/>
      <c r="DGI42" s="2"/>
      <c r="DGJ42" s="2"/>
      <c r="DGK42" s="2"/>
      <c r="DGL42" s="2"/>
      <c r="DGM42" s="2"/>
      <c r="DGN42" s="2"/>
      <c r="DGO42" s="2"/>
      <c r="DGP42" s="2"/>
      <c r="DGQ42" s="2"/>
      <c r="DGR42" s="2"/>
      <c r="DGS42" s="2"/>
      <c r="DGT42" s="2"/>
      <c r="DGU42" s="2"/>
      <c r="DGV42" s="2"/>
      <c r="DGW42" s="2"/>
      <c r="DGX42" s="2"/>
      <c r="DGY42" s="2"/>
      <c r="DGZ42" s="2"/>
      <c r="DHA42" s="2"/>
      <c r="DHB42" s="2"/>
      <c r="DHC42" s="2"/>
      <c r="DHD42" s="2"/>
      <c r="DHE42" s="2"/>
      <c r="DHF42" s="2"/>
      <c r="DHG42" s="2"/>
      <c r="DHH42" s="2"/>
      <c r="DHI42" s="2"/>
      <c r="DHJ42" s="2"/>
      <c r="DHK42" s="2"/>
      <c r="DHL42" s="2"/>
      <c r="DHM42" s="2"/>
      <c r="DHN42" s="2"/>
      <c r="DHO42" s="2"/>
      <c r="DHP42" s="2"/>
      <c r="DHQ42" s="2"/>
      <c r="DHR42" s="2"/>
      <c r="DHS42" s="2"/>
      <c r="DHT42" s="2"/>
      <c r="DHU42" s="2"/>
      <c r="DHV42" s="2"/>
      <c r="DHW42" s="2"/>
      <c r="DHX42" s="2"/>
      <c r="DHY42" s="2"/>
      <c r="DHZ42" s="2"/>
      <c r="DIA42" s="2"/>
      <c r="DIB42" s="2"/>
      <c r="DIC42" s="2"/>
      <c r="DID42" s="2"/>
      <c r="DIE42" s="2"/>
      <c r="DIF42" s="2"/>
      <c r="DIG42" s="2"/>
      <c r="DIH42" s="2"/>
      <c r="DII42" s="2"/>
      <c r="DIJ42" s="2"/>
      <c r="DIK42" s="2"/>
      <c r="DIL42" s="2"/>
      <c r="DIM42" s="2"/>
      <c r="DIN42" s="2"/>
      <c r="DIO42" s="2"/>
      <c r="DIP42" s="2"/>
      <c r="DIQ42" s="2"/>
      <c r="DIR42" s="2"/>
      <c r="DIS42" s="2"/>
      <c r="DIT42" s="2"/>
      <c r="DIU42" s="2"/>
      <c r="DIV42" s="2"/>
      <c r="DIW42" s="2"/>
      <c r="DIX42" s="2"/>
      <c r="DIY42" s="2"/>
      <c r="DIZ42" s="2"/>
      <c r="DJA42" s="2"/>
      <c r="DJB42" s="2"/>
      <c r="DJC42" s="2"/>
      <c r="DJD42" s="2"/>
      <c r="DJE42" s="2"/>
      <c r="DJF42" s="2"/>
      <c r="DJG42" s="2"/>
      <c r="DJH42" s="2"/>
      <c r="DJI42" s="2"/>
      <c r="DJJ42" s="2"/>
      <c r="DJK42" s="2"/>
      <c r="DJL42" s="2"/>
      <c r="DJM42" s="2"/>
      <c r="DJN42" s="2"/>
      <c r="DJO42" s="2"/>
      <c r="DJP42" s="2"/>
      <c r="DJQ42" s="2"/>
      <c r="DJR42" s="2"/>
      <c r="DJS42" s="2"/>
      <c r="DJT42" s="2"/>
      <c r="DJU42" s="2"/>
      <c r="DJV42" s="2"/>
      <c r="DJW42" s="2"/>
      <c r="DJX42" s="2"/>
      <c r="DJY42" s="2"/>
      <c r="DJZ42" s="2"/>
      <c r="DKA42" s="2"/>
      <c r="DKB42" s="2"/>
      <c r="DKC42" s="2"/>
      <c r="DKD42" s="2"/>
      <c r="DKE42" s="2"/>
      <c r="DKF42" s="2"/>
      <c r="DKG42" s="2"/>
      <c r="DKH42" s="2"/>
      <c r="DKI42" s="2"/>
      <c r="DKJ42" s="2"/>
      <c r="DKK42" s="2"/>
      <c r="DKL42" s="2"/>
      <c r="DKM42" s="2"/>
      <c r="DKN42" s="2"/>
      <c r="DKO42" s="2"/>
      <c r="DKP42" s="2"/>
      <c r="DKQ42" s="2"/>
      <c r="DKR42" s="2"/>
      <c r="DKS42" s="2"/>
      <c r="DKT42" s="2"/>
      <c r="DKU42" s="2"/>
      <c r="DKV42" s="2"/>
      <c r="DKW42" s="2"/>
      <c r="DKX42" s="2"/>
      <c r="DKY42" s="2"/>
      <c r="DKZ42" s="2"/>
      <c r="DLA42" s="2"/>
      <c r="DLB42" s="2"/>
      <c r="DLC42" s="2"/>
      <c r="DLD42" s="2"/>
      <c r="DLE42" s="2"/>
      <c r="DLF42" s="2"/>
      <c r="DLG42" s="2"/>
      <c r="DLH42" s="2"/>
      <c r="DLI42" s="2"/>
      <c r="DLJ42" s="2"/>
      <c r="DLK42" s="2"/>
      <c r="DLL42" s="2"/>
      <c r="DLM42" s="2"/>
      <c r="DLN42" s="2"/>
      <c r="DLO42" s="2"/>
      <c r="DLP42" s="2"/>
      <c r="DLQ42" s="2"/>
      <c r="DLR42" s="2"/>
      <c r="DLS42" s="2"/>
      <c r="DLT42" s="2"/>
      <c r="DLU42" s="2"/>
      <c r="DLV42" s="2"/>
      <c r="DLW42" s="2"/>
      <c r="DLX42" s="2"/>
      <c r="DLY42" s="2"/>
      <c r="DLZ42" s="2"/>
      <c r="DMA42" s="2"/>
      <c r="DMB42" s="2"/>
      <c r="DMC42" s="2"/>
      <c r="DMD42" s="2"/>
      <c r="DME42" s="2"/>
      <c r="DMF42" s="2"/>
      <c r="DMG42" s="2"/>
      <c r="DMH42" s="2"/>
      <c r="DMI42" s="2"/>
      <c r="DMJ42" s="2"/>
      <c r="DMK42" s="2"/>
      <c r="DML42" s="2"/>
      <c r="DMM42" s="2"/>
      <c r="DMN42" s="2"/>
      <c r="DMO42" s="2"/>
      <c r="DMP42" s="2"/>
      <c r="DMQ42" s="2"/>
      <c r="DMR42" s="2"/>
      <c r="DMS42" s="2"/>
      <c r="DMT42" s="2"/>
      <c r="DMU42" s="2"/>
      <c r="DMV42" s="2"/>
      <c r="DMW42" s="2"/>
      <c r="DMX42" s="2"/>
      <c r="DMY42" s="2"/>
      <c r="DMZ42" s="2"/>
      <c r="DNA42" s="2"/>
      <c r="DNB42" s="2"/>
      <c r="DNC42" s="2"/>
      <c r="DND42" s="2"/>
      <c r="DNE42" s="2"/>
      <c r="DNF42" s="2"/>
      <c r="DNG42" s="2"/>
      <c r="DNH42" s="2"/>
      <c r="DNI42" s="2"/>
      <c r="DNJ42" s="2"/>
      <c r="DNK42" s="2"/>
      <c r="DNL42" s="2"/>
      <c r="DNM42" s="2"/>
      <c r="DNN42" s="2"/>
      <c r="DNO42" s="2"/>
      <c r="DNP42" s="2"/>
      <c r="DNQ42" s="2"/>
      <c r="DNR42" s="2"/>
      <c r="DNS42" s="2"/>
      <c r="DNT42" s="2"/>
      <c r="DNU42" s="2"/>
      <c r="DNV42" s="2"/>
      <c r="DNW42" s="2"/>
      <c r="DNX42" s="2"/>
      <c r="DNY42" s="2"/>
      <c r="DNZ42" s="2"/>
      <c r="DOA42" s="2"/>
      <c r="DOB42" s="2"/>
      <c r="DOC42" s="2"/>
      <c r="DOD42" s="2"/>
      <c r="DOE42" s="2"/>
      <c r="DOF42" s="2"/>
      <c r="DOG42" s="2"/>
      <c r="DOH42" s="2"/>
      <c r="DOI42" s="2"/>
      <c r="DOJ42" s="2"/>
      <c r="DOK42" s="2"/>
      <c r="DOL42" s="2"/>
      <c r="DOM42" s="2"/>
      <c r="DON42" s="2"/>
      <c r="DOO42" s="2"/>
      <c r="DOP42" s="2"/>
      <c r="DOQ42" s="2"/>
      <c r="DOR42" s="2"/>
      <c r="DOS42" s="2"/>
      <c r="DOT42" s="2"/>
      <c r="DOU42" s="2"/>
      <c r="DOV42" s="2"/>
      <c r="DOW42" s="2"/>
      <c r="DOX42" s="2"/>
      <c r="DOY42" s="2"/>
      <c r="DOZ42" s="2"/>
      <c r="DPA42" s="2"/>
      <c r="DPB42" s="2"/>
      <c r="DPC42" s="2"/>
      <c r="DPD42" s="2"/>
      <c r="DPE42" s="2"/>
      <c r="DPF42" s="2"/>
      <c r="DPG42" s="2"/>
      <c r="DPH42" s="2"/>
      <c r="DPI42" s="2"/>
      <c r="DPJ42" s="2"/>
      <c r="DPK42" s="2"/>
      <c r="DPL42" s="2"/>
      <c r="DPM42" s="2"/>
      <c r="DPN42" s="2"/>
      <c r="DPO42" s="2"/>
      <c r="DPP42" s="2"/>
      <c r="DPQ42" s="2"/>
      <c r="DPR42" s="2"/>
      <c r="DPS42" s="2"/>
      <c r="DPT42" s="2"/>
      <c r="DPU42" s="2"/>
      <c r="DPV42" s="2"/>
      <c r="DPW42" s="2"/>
      <c r="DPX42" s="2"/>
      <c r="DPY42" s="2"/>
      <c r="DPZ42" s="2"/>
      <c r="DQA42" s="2"/>
      <c r="DQB42" s="2"/>
      <c r="DQC42" s="2"/>
      <c r="DQD42" s="2"/>
      <c r="DQE42" s="2"/>
      <c r="DQF42" s="2"/>
      <c r="DQG42" s="2"/>
      <c r="DQH42" s="2"/>
      <c r="DQI42" s="2"/>
      <c r="DQJ42" s="2"/>
      <c r="DQK42" s="2"/>
      <c r="DQL42" s="2"/>
      <c r="DQM42" s="2"/>
      <c r="DQN42" s="2"/>
      <c r="DQO42" s="2"/>
      <c r="DQP42" s="2"/>
      <c r="DQQ42" s="2"/>
      <c r="DQR42" s="2"/>
      <c r="DQS42" s="2"/>
      <c r="DQT42" s="2"/>
      <c r="DQU42" s="2"/>
      <c r="DQV42" s="2"/>
      <c r="DQW42" s="2"/>
      <c r="DQX42" s="2"/>
      <c r="DQY42" s="2"/>
      <c r="DQZ42" s="2"/>
      <c r="DRA42" s="2"/>
      <c r="DRB42" s="2"/>
      <c r="DRC42" s="2"/>
      <c r="DRD42" s="2"/>
      <c r="DRE42" s="2"/>
      <c r="DRF42" s="2"/>
      <c r="DRG42" s="2"/>
      <c r="DRH42" s="2"/>
      <c r="DRI42" s="2"/>
      <c r="DRJ42" s="2"/>
      <c r="DRK42" s="2"/>
      <c r="DRL42" s="2"/>
      <c r="DRM42" s="2"/>
      <c r="DRN42" s="2"/>
      <c r="DRO42" s="2"/>
      <c r="DRP42" s="2"/>
      <c r="DRQ42" s="2"/>
      <c r="DRR42" s="2"/>
      <c r="DRS42" s="2"/>
      <c r="DRT42" s="2"/>
      <c r="DRU42" s="2"/>
      <c r="DRV42" s="2"/>
      <c r="DRW42" s="2"/>
      <c r="DRX42" s="2"/>
      <c r="DRY42" s="2"/>
      <c r="DRZ42" s="2"/>
      <c r="DSA42" s="2"/>
      <c r="DSB42" s="2"/>
      <c r="DSC42" s="2"/>
      <c r="DSD42" s="2"/>
      <c r="DSE42" s="2"/>
      <c r="DSF42" s="2"/>
      <c r="DSG42" s="2"/>
      <c r="DSH42" s="2"/>
      <c r="DSI42" s="2"/>
      <c r="DSJ42" s="2"/>
      <c r="DSK42" s="2"/>
      <c r="DSL42" s="2"/>
      <c r="DSM42" s="2"/>
      <c r="DSN42" s="2"/>
      <c r="DSO42" s="2"/>
      <c r="DSP42" s="2"/>
      <c r="DSQ42" s="2"/>
      <c r="DSR42" s="2"/>
      <c r="DSS42" s="2"/>
      <c r="DST42" s="2"/>
      <c r="DSU42" s="2"/>
      <c r="DSV42" s="2"/>
      <c r="DSW42" s="2"/>
      <c r="DSX42" s="2"/>
      <c r="DSY42" s="2"/>
      <c r="DSZ42" s="2"/>
      <c r="DTA42" s="2"/>
      <c r="DTB42" s="2"/>
      <c r="DTC42" s="2"/>
      <c r="DTD42" s="2"/>
      <c r="DTE42" s="2"/>
      <c r="DTF42" s="2"/>
      <c r="DTG42" s="2"/>
      <c r="DTH42" s="2"/>
      <c r="DTI42" s="2"/>
      <c r="DTJ42" s="2"/>
      <c r="DTK42" s="2"/>
      <c r="DTL42" s="2"/>
      <c r="DTM42" s="2"/>
      <c r="DTN42" s="2"/>
      <c r="DTO42" s="2"/>
      <c r="DTP42" s="2"/>
      <c r="DTQ42" s="2"/>
      <c r="DTR42" s="2"/>
      <c r="DTS42" s="2"/>
      <c r="DTT42" s="2"/>
      <c r="DTU42" s="2"/>
      <c r="DTV42" s="2"/>
      <c r="DTW42" s="2"/>
      <c r="DTX42" s="2"/>
      <c r="DTY42" s="2"/>
      <c r="DTZ42" s="2"/>
      <c r="DUA42" s="2"/>
      <c r="DUB42" s="2"/>
      <c r="DUC42" s="2"/>
      <c r="DUD42" s="2"/>
      <c r="DUE42" s="2"/>
      <c r="DUF42" s="2"/>
      <c r="DUG42" s="2"/>
      <c r="DUH42" s="2"/>
      <c r="DUI42" s="2"/>
      <c r="DUJ42" s="2"/>
      <c r="DUK42" s="2"/>
      <c r="DUL42" s="2"/>
      <c r="DUM42" s="2"/>
      <c r="DUN42" s="2"/>
      <c r="DUO42" s="2"/>
      <c r="DUP42" s="2"/>
      <c r="DUQ42" s="2"/>
      <c r="DUR42" s="2"/>
      <c r="DUS42" s="2"/>
      <c r="DUT42" s="2"/>
      <c r="DUU42" s="2"/>
      <c r="DUV42" s="2"/>
      <c r="DUW42" s="2"/>
      <c r="DUX42" s="2"/>
      <c r="DUY42" s="2"/>
      <c r="DUZ42" s="2"/>
      <c r="DVA42" s="2"/>
      <c r="DVB42" s="2"/>
      <c r="DVC42" s="2"/>
      <c r="DVD42" s="2"/>
      <c r="DVE42" s="2"/>
      <c r="DVF42" s="2"/>
      <c r="DVG42" s="2"/>
      <c r="DVH42" s="2"/>
      <c r="DVI42" s="2"/>
      <c r="DVJ42" s="2"/>
      <c r="DVK42" s="2"/>
      <c r="DVL42" s="2"/>
      <c r="DVM42" s="2"/>
      <c r="DVN42" s="2"/>
      <c r="DVO42" s="2"/>
      <c r="DVP42" s="2"/>
      <c r="DVQ42" s="2"/>
      <c r="DVR42" s="2"/>
      <c r="DVS42" s="2"/>
      <c r="DVT42" s="2"/>
      <c r="DVU42" s="2"/>
      <c r="DVV42" s="2"/>
      <c r="DVW42" s="2"/>
      <c r="DVX42" s="2"/>
      <c r="DVY42" s="2"/>
      <c r="DVZ42" s="2"/>
      <c r="DWA42" s="2"/>
      <c r="DWB42" s="2"/>
      <c r="DWC42" s="2"/>
      <c r="DWD42" s="2"/>
      <c r="DWE42" s="2"/>
      <c r="DWF42" s="2"/>
      <c r="DWG42" s="2"/>
      <c r="DWH42" s="2"/>
      <c r="DWI42" s="2"/>
      <c r="DWJ42" s="2"/>
      <c r="DWK42" s="2"/>
      <c r="DWL42" s="2"/>
      <c r="DWM42" s="2"/>
      <c r="DWN42" s="2"/>
      <c r="DWO42" s="2"/>
      <c r="DWP42" s="2"/>
      <c r="DWQ42" s="2"/>
      <c r="DWR42" s="2"/>
      <c r="DWS42" s="2"/>
      <c r="DWT42" s="2"/>
      <c r="DWU42" s="2"/>
      <c r="DWV42" s="2"/>
      <c r="DWW42" s="2"/>
      <c r="DWX42" s="2"/>
      <c r="DWY42" s="2"/>
      <c r="DWZ42" s="2"/>
      <c r="DXA42" s="2"/>
      <c r="DXB42" s="2"/>
      <c r="DXC42" s="2"/>
      <c r="DXD42" s="2"/>
      <c r="DXE42" s="2"/>
      <c r="DXF42" s="2"/>
      <c r="DXG42" s="2"/>
      <c r="DXH42" s="2"/>
      <c r="DXI42" s="2"/>
      <c r="DXJ42" s="2"/>
      <c r="DXK42" s="2"/>
      <c r="DXL42" s="2"/>
      <c r="DXM42" s="2"/>
      <c r="DXN42" s="2"/>
      <c r="DXO42" s="2"/>
      <c r="DXP42" s="2"/>
      <c r="DXQ42" s="2"/>
      <c r="DXR42" s="2"/>
      <c r="DXS42" s="2"/>
      <c r="DXT42" s="2"/>
      <c r="DXU42" s="2"/>
      <c r="DXV42" s="2"/>
      <c r="DXW42" s="2"/>
      <c r="DXX42" s="2"/>
      <c r="DXY42" s="2"/>
      <c r="DXZ42" s="2"/>
      <c r="DYA42" s="2"/>
      <c r="DYB42" s="2"/>
      <c r="DYC42" s="2"/>
      <c r="DYD42" s="2"/>
      <c r="DYE42" s="2"/>
      <c r="DYF42" s="2"/>
      <c r="DYG42" s="2"/>
      <c r="DYH42" s="2"/>
      <c r="DYI42" s="2"/>
      <c r="DYJ42" s="2"/>
      <c r="DYK42" s="2"/>
      <c r="DYL42" s="2"/>
      <c r="DYM42" s="2"/>
      <c r="DYN42" s="2"/>
      <c r="DYO42" s="2"/>
      <c r="DYP42" s="2"/>
      <c r="DYQ42" s="2"/>
      <c r="DYR42" s="2"/>
      <c r="DYS42" s="2"/>
      <c r="DYT42" s="2"/>
      <c r="DYU42" s="2"/>
      <c r="DYV42" s="2"/>
      <c r="DYW42" s="2"/>
      <c r="DYX42" s="2"/>
      <c r="DYY42" s="2"/>
      <c r="DYZ42" s="2"/>
      <c r="DZA42" s="2"/>
      <c r="DZB42" s="2"/>
      <c r="DZC42" s="2"/>
      <c r="DZD42" s="2"/>
      <c r="DZE42" s="2"/>
      <c r="DZF42" s="2"/>
      <c r="DZG42" s="2"/>
      <c r="DZH42" s="2"/>
      <c r="DZI42" s="2"/>
      <c r="DZJ42" s="2"/>
      <c r="DZK42" s="2"/>
      <c r="DZL42" s="2"/>
      <c r="DZM42" s="2"/>
      <c r="DZN42" s="2"/>
      <c r="DZO42" s="2"/>
      <c r="DZP42" s="2"/>
      <c r="DZQ42" s="2"/>
      <c r="DZR42" s="2"/>
      <c r="DZS42" s="2"/>
      <c r="DZT42" s="2"/>
      <c r="DZU42" s="2"/>
      <c r="DZV42" s="2"/>
      <c r="DZW42" s="2"/>
      <c r="DZX42" s="2"/>
      <c r="DZY42" s="2"/>
      <c r="DZZ42" s="2"/>
      <c r="EAA42" s="2"/>
      <c r="EAB42" s="2"/>
      <c r="EAC42" s="2"/>
      <c r="EAD42" s="2"/>
      <c r="EAE42" s="2"/>
      <c r="EAF42" s="2"/>
      <c r="EAG42" s="2"/>
      <c r="EAH42" s="2"/>
      <c r="EAI42" s="2"/>
      <c r="EAJ42" s="2"/>
      <c r="EAK42" s="2"/>
      <c r="EAL42" s="2"/>
      <c r="EAM42" s="2"/>
      <c r="EAN42" s="2"/>
      <c r="EAO42" s="2"/>
      <c r="EAP42" s="2"/>
      <c r="EAQ42" s="2"/>
      <c r="EAR42" s="2"/>
      <c r="EAS42" s="2"/>
      <c r="EAT42" s="2"/>
      <c r="EAU42" s="2"/>
      <c r="EAV42" s="2"/>
      <c r="EAW42" s="2"/>
      <c r="EAX42" s="2"/>
      <c r="EAY42" s="2"/>
      <c r="EAZ42" s="2"/>
      <c r="EBA42" s="2"/>
      <c r="EBB42" s="2"/>
      <c r="EBC42" s="2"/>
      <c r="EBD42" s="2"/>
      <c r="EBE42" s="2"/>
      <c r="EBF42" s="2"/>
    </row>
    <row r="43" s="1" customFormat="1" ht="16.5" spans="1:3438">
      <c r="A43" s="13">
        <v>38</v>
      </c>
      <c r="B43" s="13" t="s">
        <v>64</v>
      </c>
      <c r="C43" s="13" t="s">
        <v>22</v>
      </c>
      <c r="D43" s="14" t="str">
        <f>REPLACE([1]修改版!$D$6,7,6,"******")</f>
        <v>440811******280936</v>
      </c>
      <c r="E43" s="13" t="s">
        <v>65</v>
      </c>
      <c r="F43" s="13">
        <v>3</v>
      </c>
      <c r="G43" s="13">
        <v>3</v>
      </c>
      <c r="H43" s="13">
        <v>2280</v>
      </c>
      <c r="I43" s="13">
        <v>588.24</v>
      </c>
      <c r="J43" s="13">
        <f t="shared" si="1"/>
        <v>2868.24</v>
      </c>
      <c r="K43" s="13">
        <f t="shared" si="4"/>
        <v>1520</v>
      </c>
      <c r="L43" s="13">
        <f t="shared" si="3"/>
        <v>392.16</v>
      </c>
      <c r="M43" s="13">
        <f t="shared" si="2"/>
        <v>1912.16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  <c r="CQS43" s="2"/>
      <c r="CQT43" s="2"/>
      <c r="CQU43" s="2"/>
      <c r="CQV43" s="2"/>
      <c r="CQW43" s="2"/>
      <c r="CQX43" s="2"/>
      <c r="CQY43" s="2"/>
      <c r="CQZ43" s="2"/>
      <c r="CRA43" s="2"/>
      <c r="CRB43" s="2"/>
      <c r="CRC43" s="2"/>
      <c r="CRD43" s="2"/>
      <c r="CRE43" s="2"/>
      <c r="CRF43" s="2"/>
      <c r="CRG43" s="2"/>
      <c r="CRH43" s="2"/>
      <c r="CRI43" s="2"/>
      <c r="CRJ43" s="2"/>
      <c r="CRK43" s="2"/>
      <c r="CRL43" s="2"/>
      <c r="CRM43" s="2"/>
      <c r="CRN43" s="2"/>
      <c r="CRO43" s="2"/>
      <c r="CRP43" s="2"/>
      <c r="CRQ43" s="2"/>
      <c r="CRR43" s="2"/>
      <c r="CRS43" s="2"/>
      <c r="CRT43" s="2"/>
      <c r="CRU43" s="2"/>
      <c r="CRV43" s="2"/>
      <c r="CRW43" s="2"/>
      <c r="CRX43" s="2"/>
      <c r="CRY43" s="2"/>
      <c r="CRZ43" s="2"/>
      <c r="CSA43" s="2"/>
      <c r="CSB43" s="2"/>
      <c r="CSC43" s="2"/>
      <c r="CSD43" s="2"/>
      <c r="CSE43" s="2"/>
      <c r="CSF43" s="2"/>
      <c r="CSG43" s="2"/>
      <c r="CSH43" s="2"/>
      <c r="CSI43" s="2"/>
      <c r="CSJ43" s="2"/>
      <c r="CSK43" s="2"/>
      <c r="CSL43" s="2"/>
      <c r="CSM43" s="2"/>
      <c r="CSN43" s="2"/>
      <c r="CSO43" s="2"/>
      <c r="CSP43" s="2"/>
      <c r="CSQ43" s="2"/>
      <c r="CSR43" s="2"/>
      <c r="CSS43" s="2"/>
      <c r="CST43" s="2"/>
      <c r="CSU43" s="2"/>
      <c r="CSV43" s="2"/>
      <c r="CSW43" s="2"/>
      <c r="CSX43" s="2"/>
      <c r="CSY43" s="2"/>
      <c r="CSZ43" s="2"/>
      <c r="CTA43" s="2"/>
      <c r="CTB43" s="2"/>
      <c r="CTC43" s="2"/>
      <c r="CTD43" s="2"/>
      <c r="CTE43" s="2"/>
      <c r="CTF43" s="2"/>
      <c r="CTG43" s="2"/>
      <c r="CTH43" s="2"/>
      <c r="CTI43" s="2"/>
      <c r="CTJ43" s="2"/>
      <c r="CTK43" s="2"/>
      <c r="CTL43" s="2"/>
      <c r="CTM43" s="2"/>
      <c r="CTN43" s="2"/>
      <c r="CTO43" s="2"/>
      <c r="CTP43" s="2"/>
      <c r="CTQ43" s="2"/>
      <c r="CTR43" s="2"/>
      <c r="CTS43" s="2"/>
      <c r="CTT43" s="2"/>
      <c r="CTU43" s="2"/>
      <c r="CTV43" s="2"/>
      <c r="CTW43" s="2"/>
      <c r="CTX43" s="2"/>
      <c r="CTY43" s="2"/>
      <c r="CTZ43" s="2"/>
      <c r="CUA43" s="2"/>
      <c r="CUB43" s="2"/>
      <c r="CUC43" s="2"/>
      <c r="CUD43" s="2"/>
      <c r="CUE43" s="2"/>
      <c r="CUF43" s="2"/>
      <c r="CUG43" s="2"/>
      <c r="CUH43" s="2"/>
      <c r="CUI43" s="2"/>
      <c r="CUJ43" s="2"/>
      <c r="CUK43" s="2"/>
      <c r="CUL43" s="2"/>
      <c r="CUM43" s="2"/>
      <c r="CUN43" s="2"/>
      <c r="CUO43" s="2"/>
      <c r="CUP43" s="2"/>
      <c r="CUQ43" s="2"/>
      <c r="CUR43" s="2"/>
      <c r="CUS43" s="2"/>
      <c r="CUT43" s="2"/>
      <c r="CUU43" s="2"/>
      <c r="CUV43" s="2"/>
      <c r="CUW43" s="2"/>
      <c r="CUX43" s="2"/>
      <c r="CUY43" s="2"/>
      <c r="CUZ43" s="2"/>
      <c r="CVA43" s="2"/>
      <c r="CVB43" s="2"/>
      <c r="CVC43" s="2"/>
      <c r="CVD43" s="2"/>
      <c r="CVE43" s="2"/>
      <c r="CVF43" s="2"/>
      <c r="CVG43" s="2"/>
      <c r="CVH43" s="2"/>
      <c r="CVI43" s="2"/>
      <c r="CVJ43" s="2"/>
      <c r="CVK43" s="2"/>
      <c r="CVL43" s="2"/>
      <c r="CVM43" s="2"/>
      <c r="CVN43" s="2"/>
      <c r="CVO43" s="2"/>
      <c r="CVP43" s="2"/>
      <c r="CVQ43" s="2"/>
      <c r="CVR43" s="2"/>
      <c r="CVS43" s="2"/>
      <c r="CVT43" s="2"/>
      <c r="CVU43" s="2"/>
      <c r="CVV43" s="2"/>
      <c r="CVW43" s="2"/>
      <c r="CVX43" s="2"/>
      <c r="CVY43" s="2"/>
      <c r="CVZ43" s="2"/>
      <c r="CWA43" s="2"/>
      <c r="CWB43" s="2"/>
      <c r="CWC43" s="2"/>
      <c r="CWD43" s="2"/>
      <c r="CWE43" s="2"/>
      <c r="CWF43" s="2"/>
      <c r="CWG43" s="2"/>
      <c r="CWH43" s="2"/>
      <c r="CWI43" s="2"/>
      <c r="CWJ43" s="2"/>
      <c r="CWK43" s="2"/>
      <c r="CWL43" s="2"/>
      <c r="CWM43" s="2"/>
      <c r="CWN43" s="2"/>
      <c r="CWO43" s="2"/>
      <c r="CWP43" s="2"/>
      <c r="CWQ43" s="2"/>
      <c r="CWR43" s="2"/>
      <c r="CWS43" s="2"/>
      <c r="CWT43" s="2"/>
      <c r="CWU43" s="2"/>
      <c r="CWV43" s="2"/>
      <c r="CWW43" s="2"/>
      <c r="CWX43" s="2"/>
      <c r="CWY43" s="2"/>
      <c r="CWZ43" s="2"/>
      <c r="CXA43" s="2"/>
      <c r="CXB43" s="2"/>
      <c r="CXC43" s="2"/>
      <c r="CXD43" s="2"/>
      <c r="CXE43" s="2"/>
      <c r="CXF43" s="2"/>
      <c r="CXG43" s="2"/>
      <c r="CXH43" s="2"/>
      <c r="CXI43" s="2"/>
      <c r="CXJ43" s="2"/>
      <c r="CXK43" s="2"/>
      <c r="CXL43" s="2"/>
      <c r="CXM43" s="2"/>
      <c r="CXN43" s="2"/>
      <c r="CXO43" s="2"/>
      <c r="CXP43" s="2"/>
      <c r="CXQ43" s="2"/>
      <c r="CXR43" s="2"/>
      <c r="CXS43" s="2"/>
      <c r="CXT43" s="2"/>
      <c r="CXU43" s="2"/>
      <c r="CXV43" s="2"/>
      <c r="CXW43" s="2"/>
      <c r="CXX43" s="2"/>
      <c r="CXY43" s="2"/>
      <c r="CXZ43" s="2"/>
      <c r="CYA43" s="2"/>
      <c r="CYB43" s="2"/>
      <c r="CYC43" s="2"/>
      <c r="CYD43" s="2"/>
      <c r="CYE43" s="2"/>
      <c r="CYF43" s="2"/>
      <c r="CYG43" s="2"/>
      <c r="CYH43" s="2"/>
      <c r="CYI43" s="2"/>
      <c r="CYJ43" s="2"/>
      <c r="CYK43" s="2"/>
      <c r="CYL43" s="2"/>
      <c r="CYM43" s="2"/>
      <c r="CYN43" s="2"/>
      <c r="CYO43" s="2"/>
      <c r="CYP43" s="2"/>
      <c r="CYQ43" s="2"/>
      <c r="CYR43" s="2"/>
      <c r="CYS43" s="2"/>
      <c r="CYT43" s="2"/>
      <c r="CYU43" s="2"/>
      <c r="CYV43" s="2"/>
      <c r="CYW43" s="2"/>
      <c r="CYX43" s="2"/>
      <c r="CYY43" s="2"/>
      <c r="CYZ43" s="2"/>
      <c r="CZA43" s="2"/>
      <c r="CZB43" s="2"/>
      <c r="CZC43" s="2"/>
      <c r="CZD43" s="2"/>
      <c r="CZE43" s="2"/>
      <c r="CZF43" s="2"/>
      <c r="CZG43" s="2"/>
      <c r="CZH43" s="2"/>
      <c r="CZI43" s="2"/>
      <c r="CZJ43" s="2"/>
      <c r="CZK43" s="2"/>
      <c r="CZL43" s="2"/>
      <c r="CZM43" s="2"/>
      <c r="CZN43" s="2"/>
      <c r="CZO43" s="2"/>
      <c r="CZP43" s="2"/>
      <c r="CZQ43" s="2"/>
      <c r="CZR43" s="2"/>
      <c r="CZS43" s="2"/>
      <c r="CZT43" s="2"/>
      <c r="CZU43" s="2"/>
      <c r="CZV43" s="2"/>
      <c r="CZW43" s="2"/>
      <c r="CZX43" s="2"/>
      <c r="CZY43" s="2"/>
      <c r="CZZ43" s="2"/>
      <c r="DAA43" s="2"/>
      <c r="DAB43" s="2"/>
      <c r="DAC43" s="2"/>
      <c r="DAD43" s="2"/>
      <c r="DAE43" s="2"/>
      <c r="DAF43" s="2"/>
      <c r="DAG43" s="2"/>
      <c r="DAH43" s="2"/>
      <c r="DAI43" s="2"/>
      <c r="DAJ43" s="2"/>
      <c r="DAK43" s="2"/>
      <c r="DAL43" s="2"/>
      <c r="DAM43" s="2"/>
      <c r="DAN43" s="2"/>
      <c r="DAO43" s="2"/>
      <c r="DAP43" s="2"/>
      <c r="DAQ43" s="2"/>
      <c r="DAR43" s="2"/>
      <c r="DAS43" s="2"/>
      <c r="DAT43" s="2"/>
      <c r="DAU43" s="2"/>
      <c r="DAV43" s="2"/>
      <c r="DAW43" s="2"/>
      <c r="DAX43" s="2"/>
      <c r="DAY43" s="2"/>
      <c r="DAZ43" s="2"/>
      <c r="DBA43" s="2"/>
      <c r="DBB43" s="2"/>
      <c r="DBC43" s="2"/>
      <c r="DBD43" s="2"/>
      <c r="DBE43" s="2"/>
      <c r="DBF43" s="2"/>
      <c r="DBG43" s="2"/>
      <c r="DBH43" s="2"/>
      <c r="DBI43" s="2"/>
      <c r="DBJ43" s="2"/>
      <c r="DBK43" s="2"/>
      <c r="DBL43" s="2"/>
      <c r="DBM43" s="2"/>
      <c r="DBN43" s="2"/>
      <c r="DBO43" s="2"/>
      <c r="DBP43" s="2"/>
      <c r="DBQ43" s="2"/>
      <c r="DBR43" s="2"/>
      <c r="DBS43" s="2"/>
      <c r="DBT43" s="2"/>
      <c r="DBU43" s="2"/>
      <c r="DBV43" s="2"/>
      <c r="DBW43" s="2"/>
      <c r="DBX43" s="2"/>
      <c r="DBY43" s="2"/>
      <c r="DBZ43" s="2"/>
      <c r="DCA43" s="2"/>
      <c r="DCB43" s="2"/>
      <c r="DCC43" s="2"/>
      <c r="DCD43" s="2"/>
      <c r="DCE43" s="2"/>
      <c r="DCF43" s="2"/>
      <c r="DCG43" s="2"/>
      <c r="DCH43" s="2"/>
      <c r="DCI43" s="2"/>
      <c r="DCJ43" s="2"/>
      <c r="DCK43" s="2"/>
      <c r="DCL43" s="2"/>
      <c r="DCM43" s="2"/>
      <c r="DCN43" s="2"/>
      <c r="DCO43" s="2"/>
      <c r="DCP43" s="2"/>
      <c r="DCQ43" s="2"/>
      <c r="DCR43" s="2"/>
      <c r="DCS43" s="2"/>
      <c r="DCT43" s="2"/>
      <c r="DCU43" s="2"/>
      <c r="DCV43" s="2"/>
      <c r="DCW43" s="2"/>
      <c r="DCX43" s="2"/>
      <c r="DCY43" s="2"/>
      <c r="DCZ43" s="2"/>
      <c r="DDA43" s="2"/>
      <c r="DDB43" s="2"/>
      <c r="DDC43" s="2"/>
      <c r="DDD43" s="2"/>
      <c r="DDE43" s="2"/>
      <c r="DDF43" s="2"/>
      <c r="DDG43" s="2"/>
      <c r="DDH43" s="2"/>
      <c r="DDI43" s="2"/>
      <c r="DDJ43" s="2"/>
      <c r="DDK43" s="2"/>
      <c r="DDL43" s="2"/>
      <c r="DDM43" s="2"/>
      <c r="DDN43" s="2"/>
      <c r="DDO43" s="2"/>
      <c r="DDP43" s="2"/>
      <c r="DDQ43" s="2"/>
      <c r="DDR43" s="2"/>
      <c r="DDS43" s="2"/>
      <c r="DDT43" s="2"/>
      <c r="DDU43" s="2"/>
      <c r="DDV43" s="2"/>
      <c r="DDW43" s="2"/>
      <c r="DDX43" s="2"/>
      <c r="DDY43" s="2"/>
      <c r="DDZ43" s="2"/>
      <c r="DEA43" s="2"/>
      <c r="DEB43" s="2"/>
      <c r="DEC43" s="2"/>
      <c r="DED43" s="2"/>
      <c r="DEE43" s="2"/>
      <c r="DEF43" s="2"/>
      <c r="DEG43" s="2"/>
      <c r="DEH43" s="2"/>
      <c r="DEI43" s="2"/>
      <c r="DEJ43" s="2"/>
      <c r="DEK43" s="2"/>
      <c r="DEL43" s="2"/>
      <c r="DEM43" s="2"/>
      <c r="DEN43" s="2"/>
      <c r="DEO43" s="2"/>
      <c r="DEP43" s="2"/>
      <c r="DEQ43" s="2"/>
      <c r="DER43" s="2"/>
      <c r="DES43" s="2"/>
      <c r="DET43" s="2"/>
      <c r="DEU43" s="2"/>
      <c r="DEV43" s="2"/>
      <c r="DEW43" s="2"/>
      <c r="DEX43" s="2"/>
      <c r="DEY43" s="2"/>
      <c r="DEZ43" s="2"/>
      <c r="DFA43" s="2"/>
      <c r="DFB43" s="2"/>
      <c r="DFC43" s="2"/>
      <c r="DFD43" s="2"/>
      <c r="DFE43" s="2"/>
      <c r="DFF43" s="2"/>
      <c r="DFG43" s="2"/>
      <c r="DFH43" s="2"/>
      <c r="DFI43" s="2"/>
      <c r="DFJ43" s="2"/>
      <c r="DFK43" s="2"/>
      <c r="DFL43" s="2"/>
      <c r="DFM43" s="2"/>
      <c r="DFN43" s="2"/>
      <c r="DFO43" s="2"/>
      <c r="DFP43" s="2"/>
      <c r="DFQ43" s="2"/>
      <c r="DFR43" s="2"/>
      <c r="DFS43" s="2"/>
      <c r="DFT43" s="2"/>
      <c r="DFU43" s="2"/>
      <c r="DFV43" s="2"/>
      <c r="DFW43" s="2"/>
      <c r="DFX43" s="2"/>
      <c r="DFY43" s="2"/>
      <c r="DFZ43" s="2"/>
      <c r="DGA43" s="2"/>
      <c r="DGB43" s="2"/>
      <c r="DGC43" s="2"/>
      <c r="DGD43" s="2"/>
      <c r="DGE43" s="2"/>
      <c r="DGF43" s="2"/>
      <c r="DGG43" s="2"/>
      <c r="DGH43" s="2"/>
      <c r="DGI43" s="2"/>
      <c r="DGJ43" s="2"/>
      <c r="DGK43" s="2"/>
      <c r="DGL43" s="2"/>
      <c r="DGM43" s="2"/>
      <c r="DGN43" s="2"/>
      <c r="DGO43" s="2"/>
      <c r="DGP43" s="2"/>
      <c r="DGQ43" s="2"/>
      <c r="DGR43" s="2"/>
      <c r="DGS43" s="2"/>
      <c r="DGT43" s="2"/>
      <c r="DGU43" s="2"/>
      <c r="DGV43" s="2"/>
      <c r="DGW43" s="2"/>
      <c r="DGX43" s="2"/>
      <c r="DGY43" s="2"/>
      <c r="DGZ43" s="2"/>
      <c r="DHA43" s="2"/>
      <c r="DHB43" s="2"/>
      <c r="DHC43" s="2"/>
      <c r="DHD43" s="2"/>
      <c r="DHE43" s="2"/>
      <c r="DHF43" s="2"/>
      <c r="DHG43" s="2"/>
      <c r="DHH43" s="2"/>
      <c r="DHI43" s="2"/>
      <c r="DHJ43" s="2"/>
      <c r="DHK43" s="2"/>
      <c r="DHL43" s="2"/>
      <c r="DHM43" s="2"/>
      <c r="DHN43" s="2"/>
      <c r="DHO43" s="2"/>
      <c r="DHP43" s="2"/>
      <c r="DHQ43" s="2"/>
      <c r="DHR43" s="2"/>
      <c r="DHS43" s="2"/>
      <c r="DHT43" s="2"/>
      <c r="DHU43" s="2"/>
      <c r="DHV43" s="2"/>
      <c r="DHW43" s="2"/>
      <c r="DHX43" s="2"/>
      <c r="DHY43" s="2"/>
      <c r="DHZ43" s="2"/>
      <c r="DIA43" s="2"/>
      <c r="DIB43" s="2"/>
      <c r="DIC43" s="2"/>
      <c r="DID43" s="2"/>
      <c r="DIE43" s="2"/>
      <c r="DIF43" s="2"/>
      <c r="DIG43" s="2"/>
      <c r="DIH43" s="2"/>
      <c r="DII43" s="2"/>
      <c r="DIJ43" s="2"/>
      <c r="DIK43" s="2"/>
      <c r="DIL43" s="2"/>
      <c r="DIM43" s="2"/>
      <c r="DIN43" s="2"/>
      <c r="DIO43" s="2"/>
      <c r="DIP43" s="2"/>
      <c r="DIQ43" s="2"/>
      <c r="DIR43" s="2"/>
      <c r="DIS43" s="2"/>
      <c r="DIT43" s="2"/>
      <c r="DIU43" s="2"/>
      <c r="DIV43" s="2"/>
      <c r="DIW43" s="2"/>
      <c r="DIX43" s="2"/>
      <c r="DIY43" s="2"/>
      <c r="DIZ43" s="2"/>
      <c r="DJA43" s="2"/>
      <c r="DJB43" s="2"/>
      <c r="DJC43" s="2"/>
      <c r="DJD43" s="2"/>
      <c r="DJE43" s="2"/>
      <c r="DJF43" s="2"/>
      <c r="DJG43" s="2"/>
      <c r="DJH43" s="2"/>
      <c r="DJI43" s="2"/>
      <c r="DJJ43" s="2"/>
      <c r="DJK43" s="2"/>
      <c r="DJL43" s="2"/>
      <c r="DJM43" s="2"/>
      <c r="DJN43" s="2"/>
      <c r="DJO43" s="2"/>
      <c r="DJP43" s="2"/>
      <c r="DJQ43" s="2"/>
      <c r="DJR43" s="2"/>
      <c r="DJS43" s="2"/>
      <c r="DJT43" s="2"/>
      <c r="DJU43" s="2"/>
      <c r="DJV43" s="2"/>
      <c r="DJW43" s="2"/>
      <c r="DJX43" s="2"/>
      <c r="DJY43" s="2"/>
      <c r="DJZ43" s="2"/>
      <c r="DKA43" s="2"/>
      <c r="DKB43" s="2"/>
      <c r="DKC43" s="2"/>
      <c r="DKD43" s="2"/>
      <c r="DKE43" s="2"/>
      <c r="DKF43" s="2"/>
      <c r="DKG43" s="2"/>
      <c r="DKH43" s="2"/>
      <c r="DKI43" s="2"/>
      <c r="DKJ43" s="2"/>
      <c r="DKK43" s="2"/>
      <c r="DKL43" s="2"/>
      <c r="DKM43" s="2"/>
      <c r="DKN43" s="2"/>
      <c r="DKO43" s="2"/>
      <c r="DKP43" s="2"/>
      <c r="DKQ43" s="2"/>
      <c r="DKR43" s="2"/>
      <c r="DKS43" s="2"/>
      <c r="DKT43" s="2"/>
      <c r="DKU43" s="2"/>
      <c r="DKV43" s="2"/>
      <c r="DKW43" s="2"/>
      <c r="DKX43" s="2"/>
      <c r="DKY43" s="2"/>
      <c r="DKZ43" s="2"/>
      <c r="DLA43" s="2"/>
      <c r="DLB43" s="2"/>
      <c r="DLC43" s="2"/>
      <c r="DLD43" s="2"/>
      <c r="DLE43" s="2"/>
      <c r="DLF43" s="2"/>
      <c r="DLG43" s="2"/>
      <c r="DLH43" s="2"/>
      <c r="DLI43" s="2"/>
      <c r="DLJ43" s="2"/>
      <c r="DLK43" s="2"/>
      <c r="DLL43" s="2"/>
      <c r="DLM43" s="2"/>
      <c r="DLN43" s="2"/>
      <c r="DLO43" s="2"/>
      <c r="DLP43" s="2"/>
      <c r="DLQ43" s="2"/>
      <c r="DLR43" s="2"/>
      <c r="DLS43" s="2"/>
      <c r="DLT43" s="2"/>
      <c r="DLU43" s="2"/>
      <c r="DLV43" s="2"/>
      <c r="DLW43" s="2"/>
      <c r="DLX43" s="2"/>
      <c r="DLY43" s="2"/>
      <c r="DLZ43" s="2"/>
      <c r="DMA43" s="2"/>
      <c r="DMB43" s="2"/>
      <c r="DMC43" s="2"/>
      <c r="DMD43" s="2"/>
      <c r="DME43" s="2"/>
      <c r="DMF43" s="2"/>
      <c r="DMG43" s="2"/>
      <c r="DMH43" s="2"/>
      <c r="DMI43" s="2"/>
      <c r="DMJ43" s="2"/>
      <c r="DMK43" s="2"/>
      <c r="DML43" s="2"/>
      <c r="DMM43" s="2"/>
      <c r="DMN43" s="2"/>
      <c r="DMO43" s="2"/>
      <c r="DMP43" s="2"/>
      <c r="DMQ43" s="2"/>
      <c r="DMR43" s="2"/>
      <c r="DMS43" s="2"/>
      <c r="DMT43" s="2"/>
      <c r="DMU43" s="2"/>
      <c r="DMV43" s="2"/>
      <c r="DMW43" s="2"/>
      <c r="DMX43" s="2"/>
      <c r="DMY43" s="2"/>
      <c r="DMZ43" s="2"/>
      <c r="DNA43" s="2"/>
      <c r="DNB43" s="2"/>
      <c r="DNC43" s="2"/>
      <c r="DND43" s="2"/>
      <c r="DNE43" s="2"/>
      <c r="DNF43" s="2"/>
      <c r="DNG43" s="2"/>
      <c r="DNH43" s="2"/>
      <c r="DNI43" s="2"/>
      <c r="DNJ43" s="2"/>
      <c r="DNK43" s="2"/>
      <c r="DNL43" s="2"/>
      <c r="DNM43" s="2"/>
      <c r="DNN43" s="2"/>
      <c r="DNO43" s="2"/>
      <c r="DNP43" s="2"/>
      <c r="DNQ43" s="2"/>
      <c r="DNR43" s="2"/>
      <c r="DNS43" s="2"/>
      <c r="DNT43" s="2"/>
      <c r="DNU43" s="2"/>
      <c r="DNV43" s="2"/>
      <c r="DNW43" s="2"/>
      <c r="DNX43" s="2"/>
      <c r="DNY43" s="2"/>
      <c r="DNZ43" s="2"/>
      <c r="DOA43" s="2"/>
      <c r="DOB43" s="2"/>
      <c r="DOC43" s="2"/>
      <c r="DOD43" s="2"/>
      <c r="DOE43" s="2"/>
      <c r="DOF43" s="2"/>
      <c r="DOG43" s="2"/>
      <c r="DOH43" s="2"/>
      <c r="DOI43" s="2"/>
      <c r="DOJ43" s="2"/>
      <c r="DOK43" s="2"/>
      <c r="DOL43" s="2"/>
      <c r="DOM43" s="2"/>
      <c r="DON43" s="2"/>
      <c r="DOO43" s="2"/>
      <c r="DOP43" s="2"/>
      <c r="DOQ43" s="2"/>
      <c r="DOR43" s="2"/>
      <c r="DOS43" s="2"/>
      <c r="DOT43" s="2"/>
      <c r="DOU43" s="2"/>
      <c r="DOV43" s="2"/>
      <c r="DOW43" s="2"/>
      <c r="DOX43" s="2"/>
      <c r="DOY43" s="2"/>
      <c r="DOZ43" s="2"/>
      <c r="DPA43" s="2"/>
      <c r="DPB43" s="2"/>
      <c r="DPC43" s="2"/>
      <c r="DPD43" s="2"/>
      <c r="DPE43" s="2"/>
      <c r="DPF43" s="2"/>
      <c r="DPG43" s="2"/>
      <c r="DPH43" s="2"/>
      <c r="DPI43" s="2"/>
      <c r="DPJ43" s="2"/>
      <c r="DPK43" s="2"/>
      <c r="DPL43" s="2"/>
      <c r="DPM43" s="2"/>
      <c r="DPN43" s="2"/>
      <c r="DPO43" s="2"/>
      <c r="DPP43" s="2"/>
      <c r="DPQ43" s="2"/>
      <c r="DPR43" s="2"/>
      <c r="DPS43" s="2"/>
      <c r="DPT43" s="2"/>
      <c r="DPU43" s="2"/>
      <c r="DPV43" s="2"/>
      <c r="DPW43" s="2"/>
      <c r="DPX43" s="2"/>
      <c r="DPY43" s="2"/>
      <c r="DPZ43" s="2"/>
      <c r="DQA43" s="2"/>
      <c r="DQB43" s="2"/>
      <c r="DQC43" s="2"/>
      <c r="DQD43" s="2"/>
      <c r="DQE43" s="2"/>
      <c r="DQF43" s="2"/>
      <c r="DQG43" s="2"/>
      <c r="DQH43" s="2"/>
      <c r="DQI43" s="2"/>
      <c r="DQJ43" s="2"/>
      <c r="DQK43" s="2"/>
      <c r="DQL43" s="2"/>
      <c r="DQM43" s="2"/>
      <c r="DQN43" s="2"/>
      <c r="DQO43" s="2"/>
      <c r="DQP43" s="2"/>
      <c r="DQQ43" s="2"/>
      <c r="DQR43" s="2"/>
      <c r="DQS43" s="2"/>
      <c r="DQT43" s="2"/>
      <c r="DQU43" s="2"/>
      <c r="DQV43" s="2"/>
      <c r="DQW43" s="2"/>
      <c r="DQX43" s="2"/>
      <c r="DQY43" s="2"/>
      <c r="DQZ43" s="2"/>
      <c r="DRA43" s="2"/>
      <c r="DRB43" s="2"/>
      <c r="DRC43" s="2"/>
      <c r="DRD43" s="2"/>
      <c r="DRE43" s="2"/>
      <c r="DRF43" s="2"/>
      <c r="DRG43" s="2"/>
      <c r="DRH43" s="2"/>
      <c r="DRI43" s="2"/>
      <c r="DRJ43" s="2"/>
      <c r="DRK43" s="2"/>
      <c r="DRL43" s="2"/>
      <c r="DRM43" s="2"/>
      <c r="DRN43" s="2"/>
      <c r="DRO43" s="2"/>
      <c r="DRP43" s="2"/>
      <c r="DRQ43" s="2"/>
      <c r="DRR43" s="2"/>
      <c r="DRS43" s="2"/>
      <c r="DRT43" s="2"/>
      <c r="DRU43" s="2"/>
      <c r="DRV43" s="2"/>
      <c r="DRW43" s="2"/>
      <c r="DRX43" s="2"/>
      <c r="DRY43" s="2"/>
      <c r="DRZ43" s="2"/>
      <c r="DSA43" s="2"/>
      <c r="DSB43" s="2"/>
      <c r="DSC43" s="2"/>
      <c r="DSD43" s="2"/>
      <c r="DSE43" s="2"/>
      <c r="DSF43" s="2"/>
      <c r="DSG43" s="2"/>
      <c r="DSH43" s="2"/>
      <c r="DSI43" s="2"/>
      <c r="DSJ43" s="2"/>
      <c r="DSK43" s="2"/>
      <c r="DSL43" s="2"/>
      <c r="DSM43" s="2"/>
      <c r="DSN43" s="2"/>
      <c r="DSO43" s="2"/>
      <c r="DSP43" s="2"/>
      <c r="DSQ43" s="2"/>
      <c r="DSR43" s="2"/>
      <c r="DSS43" s="2"/>
      <c r="DST43" s="2"/>
      <c r="DSU43" s="2"/>
      <c r="DSV43" s="2"/>
      <c r="DSW43" s="2"/>
      <c r="DSX43" s="2"/>
      <c r="DSY43" s="2"/>
      <c r="DSZ43" s="2"/>
      <c r="DTA43" s="2"/>
      <c r="DTB43" s="2"/>
      <c r="DTC43" s="2"/>
      <c r="DTD43" s="2"/>
      <c r="DTE43" s="2"/>
      <c r="DTF43" s="2"/>
      <c r="DTG43" s="2"/>
      <c r="DTH43" s="2"/>
      <c r="DTI43" s="2"/>
      <c r="DTJ43" s="2"/>
      <c r="DTK43" s="2"/>
      <c r="DTL43" s="2"/>
      <c r="DTM43" s="2"/>
      <c r="DTN43" s="2"/>
      <c r="DTO43" s="2"/>
      <c r="DTP43" s="2"/>
      <c r="DTQ43" s="2"/>
      <c r="DTR43" s="2"/>
      <c r="DTS43" s="2"/>
      <c r="DTT43" s="2"/>
      <c r="DTU43" s="2"/>
      <c r="DTV43" s="2"/>
      <c r="DTW43" s="2"/>
      <c r="DTX43" s="2"/>
      <c r="DTY43" s="2"/>
      <c r="DTZ43" s="2"/>
      <c r="DUA43" s="2"/>
      <c r="DUB43" s="2"/>
      <c r="DUC43" s="2"/>
      <c r="DUD43" s="2"/>
      <c r="DUE43" s="2"/>
      <c r="DUF43" s="2"/>
      <c r="DUG43" s="2"/>
      <c r="DUH43" s="2"/>
      <c r="DUI43" s="2"/>
      <c r="DUJ43" s="2"/>
      <c r="DUK43" s="2"/>
      <c r="DUL43" s="2"/>
      <c r="DUM43" s="2"/>
      <c r="DUN43" s="2"/>
      <c r="DUO43" s="2"/>
      <c r="DUP43" s="2"/>
      <c r="DUQ43" s="2"/>
      <c r="DUR43" s="2"/>
      <c r="DUS43" s="2"/>
      <c r="DUT43" s="2"/>
      <c r="DUU43" s="2"/>
      <c r="DUV43" s="2"/>
      <c r="DUW43" s="2"/>
      <c r="DUX43" s="2"/>
      <c r="DUY43" s="2"/>
      <c r="DUZ43" s="2"/>
      <c r="DVA43" s="2"/>
      <c r="DVB43" s="2"/>
      <c r="DVC43" s="2"/>
      <c r="DVD43" s="2"/>
      <c r="DVE43" s="2"/>
      <c r="DVF43" s="2"/>
      <c r="DVG43" s="2"/>
      <c r="DVH43" s="2"/>
      <c r="DVI43" s="2"/>
      <c r="DVJ43" s="2"/>
      <c r="DVK43" s="2"/>
      <c r="DVL43" s="2"/>
      <c r="DVM43" s="2"/>
      <c r="DVN43" s="2"/>
      <c r="DVO43" s="2"/>
      <c r="DVP43" s="2"/>
      <c r="DVQ43" s="2"/>
      <c r="DVR43" s="2"/>
      <c r="DVS43" s="2"/>
      <c r="DVT43" s="2"/>
      <c r="DVU43" s="2"/>
      <c r="DVV43" s="2"/>
      <c r="DVW43" s="2"/>
      <c r="DVX43" s="2"/>
      <c r="DVY43" s="2"/>
      <c r="DVZ43" s="2"/>
      <c r="DWA43" s="2"/>
      <c r="DWB43" s="2"/>
      <c r="DWC43" s="2"/>
      <c r="DWD43" s="2"/>
      <c r="DWE43" s="2"/>
      <c r="DWF43" s="2"/>
      <c r="DWG43" s="2"/>
      <c r="DWH43" s="2"/>
      <c r="DWI43" s="2"/>
      <c r="DWJ43" s="2"/>
      <c r="DWK43" s="2"/>
      <c r="DWL43" s="2"/>
      <c r="DWM43" s="2"/>
      <c r="DWN43" s="2"/>
      <c r="DWO43" s="2"/>
      <c r="DWP43" s="2"/>
      <c r="DWQ43" s="2"/>
      <c r="DWR43" s="2"/>
      <c r="DWS43" s="2"/>
      <c r="DWT43" s="2"/>
      <c r="DWU43" s="2"/>
      <c r="DWV43" s="2"/>
      <c r="DWW43" s="2"/>
      <c r="DWX43" s="2"/>
      <c r="DWY43" s="2"/>
      <c r="DWZ43" s="2"/>
      <c r="DXA43" s="2"/>
      <c r="DXB43" s="2"/>
      <c r="DXC43" s="2"/>
      <c r="DXD43" s="2"/>
      <c r="DXE43" s="2"/>
      <c r="DXF43" s="2"/>
      <c r="DXG43" s="2"/>
      <c r="DXH43" s="2"/>
      <c r="DXI43" s="2"/>
      <c r="DXJ43" s="2"/>
      <c r="DXK43" s="2"/>
      <c r="DXL43" s="2"/>
      <c r="DXM43" s="2"/>
      <c r="DXN43" s="2"/>
      <c r="DXO43" s="2"/>
      <c r="DXP43" s="2"/>
      <c r="DXQ43" s="2"/>
      <c r="DXR43" s="2"/>
      <c r="DXS43" s="2"/>
      <c r="DXT43" s="2"/>
      <c r="DXU43" s="2"/>
      <c r="DXV43" s="2"/>
      <c r="DXW43" s="2"/>
      <c r="DXX43" s="2"/>
      <c r="DXY43" s="2"/>
      <c r="DXZ43" s="2"/>
      <c r="DYA43" s="2"/>
      <c r="DYB43" s="2"/>
      <c r="DYC43" s="2"/>
      <c r="DYD43" s="2"/>
      <c r="DYE43" s="2"/>
      <c r="DYF43" s="2"/>
      <c r="DYG43" s="2"/>
      <c r="DYH43" s="2"/>
      <c r="DYI43" s="2"/>
      <c r="DYJ43" s="2"/>
      <c r="DYK43" s="2"/>
      <c r="DYL43" s="2"/>
      <c r="DYM43" s="2"/>
      <c r="DYN43" s="2"/>
      <c r="DYO43" s="2"/>
      <c r="DYP43" s="2"/>
      <c r="DYQ43" s="2"/>
      <c r="DYR43" s="2"/>
      <c r="DYS43" s="2"/>
      <c r="DYT43" s="2"/>
      <c r="DYU43" s="2"/>
      <c r="DYV43" s="2"/>
      <c r="DYW43" s="2"/>
      <c r="DYX43" s="2"/>
      <c r="DYY43" s="2"/>
      <c r="DYZ43" s="2"/>
      <c r="DZA43" s="2"/>
      <c r="DZB43" s="2"/>
      <c r="DZC43" s="2"/>
      <c r="DZD43" s="2"/>
      <c r="DZE43" s="2"/>
      <c r="DZF43" s="2"/>
      <c r="DZG43" s="2"/>
      <c r="DZH43" s="2"/>
      <c r="DZI43" s="2"/>
      <c r="DZJ43" s="2"/>
      <c r="DZK43" s="2"/>
      <c r="DZL43" s="2"/>
      <c r="DZM43" s="2"/>
      <c r="DZN43" s="2"/>
      <c r="DZO43" s="2"/>
      <c r="DZP43" s="2"/>
      <c r="DZQ43" s="2"/>
      <c r="DZR43" s="2"/>
      <c r="DZS43" s="2"/>
      <c r="DZT43" s="2"/>
      <c r="DZU43" s="2"/>
      <c r="DZV43" s="2"/>
      <c r="DZW43" s="2"/>
      <c r="DZX43" s="2"/>
      <c r="DZY43" s="2"/>
      <c r="DZZ43" s="2"/>
      <c r="EAA43" s="2"/>
      <c r="EAB43" s="2"/>
      <c r="EAC43" s="2"/>
      <c r="EAD43" s="2"/>
      <c r="EAE43" s="2"/>
      <c r="EAF43" s="2"/>
      <c r="EAG43" s="2"/>
      <c r="EAH43" s="2"/>
      <c r="EAI43" s="2"/>
      <c r="EAJ43" s="2"/>
      <c r="EAK43" s="2"/>
      <c r="EAL43" s="2"/>
      <c r="EAM43" s="2"/>
      <c r="EAN43" s="2"/>
      <c r="EAO43" s="2"/>
      <c r="EAP43" s="2"/>
      <c r="EAQ43" s="2"/>
      <c r="EAR43" s="2"/>
      <c r="EAS43" s="2"/>
      <c r="EAT43" s="2"/>
      <c r="EAU43" s="2"/>
      <c r="EAV43" s="2"/>
      <c r="EAW43" s="2"/>
      <c r="EAX43" s="2"/>
      <c r="EAY43" s="2"/>
      <c r="EAZ43" s="2"/>
      <c r="EBA43" s="2"/>
      <c r="EBB43" s="2"/>
      <c r="EBC43" s="2"/>
      <c r="EBD43" s="2"/>
      <c r="EBE43" s="2"/>
      <c r="EBF43" s="2"/>
    </row>
    <row r="44" s="1" customFormat="1" ht="16.5" spans="1:3438">
      <c r="A44" s="13">
        <v>39</v>
      </c>
      <c r="B44" s="13" t="s">
        <v>66</v>
      </c>
      <c r="C44" s="13" t="s">
        <v>22</v>
      </c>
      <c r="D44" s="14" t="str">
        <f>REPLACE([1]修改版!$D$6,7,6,"******")</f>
        <v>440811******280936</v>
      </c>
      <c r="E44" s="13" t="s">
        <v>65</v>
      </c>
      <c r="F44" s="13">
        <v>3</v>
      </c>
      <c r="G44" s="13">
        <v>3</v>
      </c>
      <c r="H44" s="13">
        <v>2280</v>
      </c>
      <c r="I44" s="13"/>
      <c r="J44" s="13">
        <f t="shared" si="1"/>
        <v>2280</v>
      </c>
      <c r="K44" s="13">
        <f t="shared" si="4"/>
        <v>1520</v>
      </c>
      <c r="L44" s="13"/>
      <c r="M44" s="13">
        <f t="shared" si="2"/>
        <v>1520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</row>
    <row r="45" s="1" customFormat="1" ht="16.5" spans="1:3438">
      <c r="A45" s="13">
        <v>40</v>
      </c>
      <c r="B45" s="13" t="s">
        <v>67</v>
      </c>
      <c r="C45" s="13" t="s">
        <v>22</v>
      </c>
      <c r="D45" s="14" t="str">
        <f>REPLACE([1]修改版!$D$6,7,6,"******")</f>
        <v>440811******280936</v>
      </c>
      <c r="E45" s="13" t="s">
        <v>68</v>
      </c>
      <c r="F45" s="13">
        <v>5</v>
      </c>
      <c r="G45" s="13">
        <v>5</v>
      </c>
      <c r="H45" s="13">
        <v>3800</v>
      </c>
      <c r="I45" s="19">
        <v>980.4</v>
      </c>
      <c r="J45" s="13">
        <f t="shared" si="1"/>
        <v>4780.4</v>
      </c>
      <c r="K45" s="18">
        <f t="shared" si="4"/>
        <v>2533.33333333333</v>
      </c>
      <c r="L45" s="13">
        <f t="shared" si="3"/>
        <v>653.6</v>
      </c>
      <c r="M45" s="18">
        <f t="shared" si="2"/>
        <v>3186.93333333333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</row>
    <row r="46" s="1" customFormat="1" ht="16.5" spans="1:3438">
      <c r="A46" s="13">
        <v>41</v>
      </c>
      <c r="B46" s="13" t="s">
        <v>69</v>
      </c>
      <c r="C46" s="13" t="s">
        <v>22</v>
      </c>
      <c r="D46" s="14" t="str">
        <f>REPLACE([1]修改版!$D$6,7,6,"******")</f>
        <v>440811******280936</v>
      </c>
      <c r="E46" s="13" t="s">
        <v>19</v>
      </c>
      <c r="F46" s="13">
        <v>6</v>
      </c>
      <c r="G46" s="13">
        <v>6</v>
      </c>
      <c r="H46" s="13">
        <v>4560</v>
      </c>
      <c r="I46" s="13"/>
      <c r="J46" s="13">
        <f t="shared" si="1"/>
        <v>4560</v>
      </c>
      <c r="K46" s="13">
        <f t="shared" si="4"/>
        <v>3040</v>
      </c>
      <c r="L46" s="13"/>
      <c r="M46" s="13">
        <f t="shared" si="2"/>
        <v>3040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</row>
    <row r="47" s="1" customFormat="1" ht="16.5" spans="1:3438">
      <c r="A47" s="13">
        <v>42</v>
      </c>
      <c r="B47" s="13" t="s">
        <v>70</v>
      </c>
      <c r="C47" s="13" t="s">
        <v>18</v>
      </c>
      <c r="D47" s="14" t="str">
        <f>REPLACE([1]修改版!$D$6,7,6,"******")</f>
        <v>440811******280936</v>
      </c>
      <c r="E47" s="13" t="s">
        <v>65</v>
      </c>
      <c r="F47" s="13">
        <v>3</v>
      </c>
      <c r="G47" s="13">
        <v>3</v>
      </c>
      <c r="H47" s="13">
        <v>2280</v>
      </c>
      <c r="I47" s="13"/>
      <c r="J47" s="13">
        <f t="shared" si="1"/>
        <v>2280</v>
      </c>
      <c r="K47" s="13">
        <f t="shared" si="4"/>
        <v>1520</v>
      </c>
      <c r="L47" s="13"/>
      <c r="M47" s="13">
        <f t="shared" si="2"/>
        <v>1520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</row>
    <row r="48" s="1" customFormat="1" ht="16.5" spans="1:3438">
      <c r="A48" s="13">
        <v>43</v>
      </c>
      <c r="B48" s="13" t="s">
        <v>71</v>
      </c>
      <c r="C48" s="13" t="s">
        <v>22</v>
      </c>
      <c r="D48" s="14" t="str">
        <f>REPLACE([1]修改版!$D$6,7,6,"******")</f>
        <v>440811******280936</v>
      </c>
      <c r="E48" s="13" t="s">
        <v>72</v>
      </c>
      <c r="F48" s="13">
        <v>2</v>
      </c>
      <c r="G48" s="13">
        <v>2</v>
      </c>
      <c r="H48" s="13">
        <v>1520</v>
      </c>
      <c r="I48" s="13">
        <v>392.16</v>
      </c>
      <c r="J48" s="13">
        <f t="shared" si="1"/>
        <v>1912.16</v>
      </c>
      <c r="K48" s="18">
        <f t="shared" si="4"/>
        <v>1013.33333333333</v>
      </c>
      <c r="L48" s="13">
        <f t="shared" si="3"/>
        <v>261.44</v>
      </c>
      <c r="M48" s="18">
        <f t="shared" si="2"/>
        <v>1274.77333333333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</row>
    <row r="49" s="1" customFormat="1" ht="22.5" customHeight="1" spans="1:3438">
      <c r="A49" s="13">
        <v>44</v>
      </c>
      <c r="B49" s="13" t="s">
        <v>73</v>
      </c>
      <c r="C49" s="13" t="s">
        <v>18</v>
      </c>
      <c r="D49" s="14" t="str">
        <f>REPLACE([1]修改版!$D$6,7,6,"******")</f>
        <v>440811******280936</v>
      </c>
      <c r="E49" s="13">
        <v>2022.12</v>
      </c>
      <c r="F49" s="13">
        <v>1</v>
      </c>
      <c r="G49" s="13">
        <v>1</v>
      </c>
      <c r="H49" s="13">
        <v>760</v>
      </c>
      <c r="I49" s="13"/>
      <c r="J49" s="13">
        <f t="shared" si="1"/>
        <v>760</v>
      </c>
      <c r="K49" s="18">
        <f t="shared" si="4"/>
        <v>506.666666666667</v>
      </c>
      <c r="L49" s="13"/>
      <c r="M49" s="18">
        <f t="shared" si="2"/>
        <v>506.666666666667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</row>
    <row r="50" s="1" customFormat="1" ht="22.5" customHeight="1" spans="1:3438">
      <c r="A50" s="13">
        <v>45</v>
      </c>
      <c r="B50" s="13" t="s">
        <v>74</v>
      </c>
      <c r="C50" s="13" t="s">
        <v>22</v>
      </c>
      <c r="D50" s="14" t="str">
        <f>REPLACE([1]修改版!$D$6,7,6,"******")</f>
        <v>440811******280936</v>
      </c>
      <c r="E50" s="13" t="s">
        <v>63</v>
      </c>
      <c r="F50" s="13">
        <v>4</v>
      </c>
      <c r="G50" s="13">
        <v>4</v>
      </c>
      <c r="H50" s="13">
        <v>3040</v>
      </c>
      <c r="I50" s="13"/>
      <c r="J50" s="13">
        <f t="shared" si="1"/>
        <v>3040</v>
      </c>
      <c r="K50" s="18">
        <f t="shared" si="4"/>
        <v>2026.66666666667</v>
      </c>
      <c r="L50" s="13"/>
      <c r="M50" s="18">
        <f t="shared" si="2"/>
        <v>2026.66666666667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</row>
    <row r="51" s="1" customFormat="1" ht="22.5" customHeight="1" spans="1:3438">
      <c r="A51" s="13">
        <v>46</v>
      </c>
      <c r="B51" s="13" t="s">
        <v>75</v>
      </c>
      <c r="C51" s="13" t="s">
        <v>22</v>
      </c>
      <c r="D51" s="14" t="str">
        <f>REPLACE([1]修改版!$D$6,7,6,"******")</f>
        <v>440811******280936</v>
      </c>
      <c r="E51" s="13">
        <v>2022.12</v>
      </c>
      <c r="F51" s="13">
        <v>1</v>
      </c>
      <c r="G51" s="13">
        <v>1</v>
      </c>
      <c r="H51" s="13">
        <v>760</v>
      </c>
      <c r="I51" s="13">
        <v>196.08</v>
      </c>
      <c r="J51" s="13">
        <f t="shared" si="1"/>
        <v>956.08</v>
      </c>
      <c r="K51" s="18">
        <f t="shared" si="4"/>
        <v>506.666666666667</v>
      </c>
      <c r="L51" s="13">
        <f t="shared" si="3"/>
        <v>130.72</v>
      </c>
      <c r="M51" s="18">
        <f t="shared" si="2"/>
        <v>637.386666666667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</row>
    <row r="52" s="1" customFormat="1" ht="22.5" customHeight="1" spans="1:3438">
      <c r="A52" s="13">
        <v>47</v>
      </c>
      <c r="B52" s="13" t="s">
        <v>76</v>
      </c>
      <c r="C52" s="13" t="s">
        <v>22</v>
      </c>
      <c r="D52" s="14" t="str">
        <f>REPLACE([1]修改版!$D$6,7,6,"******")</f>
        <v>440811******280936</v>
      </c>
      <c r="E52" s="13">
        <v>2022.12</v>
      </c>
      <c r="F52" s="13">
        <v>1</v>
      </c>
      <c r="G52" s="13">
        <v>1</v>
      </c>
      <c r="H52" s="13">
        <v>760</v>
      </c>
      <c r="I52" s="13"/>
      <c r="J52" s="13">
        <f t="shared" si="1"/>
        <v>760</v>
      </c>
      <c r="K52" s="18">
        <f t="shared" si="4"/>
        <v>506.666666666667</v>
      </c>
      <c r="L52" s="13"/>
      <c r="M52" s="18">
        <f t="shared" si="2"/>
        <v>506.666666666667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</row>
    <row r="53" s="1" customFormat="1" ht="22.5" customHeight="1" spans="1:3438">
      <c r="A53" s="13">
        <v>48</v>
      </c>
      <c r="B53" s="13" t="s">
        <v>77</v>
      </c>
      <c r="C53" s="13" t="s">
        <v>22</v>
      </c>
      <c r="D53" s="14" t="str">
        <f>REPLACE([1]修改版!$D$6,7,6,"******")</f>
        <v>440811******280936</v>
      </c>
      <c r="E53" s="13" t="s">
        <v>19</v>
      </c>
      <c r="F53" s="13">
        <v>6</v>
      </c>
      <c r="G53" s="13">
        <v>6</v>
      </c>
      <c r="H53" s="13">
        <v>4560</v>
      </c>
      <c r="I53" s="13"/>
      <c r="J53" s="13">
        <f t="shared" si="1"/>
        <v>4560</v>
      </c>
      <c r="K53" s="13">
        <f t="shared" si="4"/>
        <v>3040</v>
      </c>
      <c r="L53" s="13"/>
      <c r="M53" s="13">
        <f t="shared" si="2"/>
        <v>3040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</row>
    <row r="54" s="1" customFormat="1" ht="22.5" customHeight="1" spans="1:3438">
      <c r="A54" s="13">
        <v>49</v>
      </c>
      <c r="B54" s="13" t="s">
        <v>78</v>
      </c>
      <c r="C54" s="13" t="s">
        <v>22</v>
      </c>
      <c r="D54" s="14" t="str">
        <f>REPLACE([1]修改版!$D$6,7,6,"******")</f>
        <v>440811******280936</v>
      </c>
      <c r="E54" s="13" t="s">
        <v>63</v>
      </c>
      <c r="F54" s="13">
        <v>4</v>
      </c>
      <c r="G54" s="13">
        <v>4</v>
      </c>
      <c r="H54" s="13">
        <v>3040</v>
      </c>
      <c r="I54" s="13">
        <v>784.32</v>
      </c>
      <c r="J54" s="13">
        <f t="shared" si="1"/>
        <v>3824.32</v>
      </c>
      <c r="K54" s="18">
        <f t="shared" si="4"/>
        <v>2026.66666666667</v>
      </c>
      <c r="L54" s="13">
        <f t="shared" si="3"/>
        <v>522.88</v>
      </c>
      <c r="M54" s="18">
        <f t="shared" si="2"/>
        <v>2549.54666666667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</row>
    <row r="55" s="1" customFormat="1" ht="22.5" customHeight="1" spans="1:3438">
      <c r="A55" s="13">
        <v>50</v>
      </c>
      <c r="B55" s="13" t="s">
        <v>79</v>
      </c>
      <c r="C55" s="13" t="s">
        <v>22</v>
      </c>
      <c r="D55" s="14" t="str">
        <f>REPLACE([1]修改版!$D$6,7,6,"******")</f>
        <v>440811******280936</v>
      </c>
      <c r="E55" s="13" t="s">
        <v>19</v>
      </c>
      <c r="F55" s="13">
        <v>6</v>
      </c>
      <c r="G55" s="13">
        <v>6</v>
      </c>
      <c r="H55" s="13">
        <v>4560</v>
      </c>
      <c r="I55" s="13">
        <v>1176.48</v>
      </c>
      <c r="J55" s="13">
        <f t="shared" si="1"/>
        <v>5736.48</v>
      </c>
      <c r="K55" s="18">
        <f t="shared" si="4"/>
        <v>3040</v>
      </c>
      <c r="L55" s="13">
        <f t="shared" si="3"/>
        <v>784.32</v>
      </c>
      <c r="M55" s="18">
        <f t="shared" si="2"/>
        <v>3824.32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</row>
    <row r="56" s="1" customFormat="1" ht="22.5" customHeight="1" spans="1:3438">
      <c r="A56" s="13">
        <v>51</v>
      </c>
      <c r="B56" s="13" t="s">
        <v>80</v>
      </c>
      <c r="C56" s="13" t="s">
        <v>22</v>
      </c>
      <c r="D56" s="14" t="str">
        <f>REPLACE([1]修改版!$D$6,7,6,"******")</f>
        <v>440811******280936</v>
      </c>
      <c r="E56" s="13" t="s">
        <v>19</v>
      </c>
      <c r="F56" s="13">
        <v>6</v>
      </c>
      <c r="G56" s="13">
        <v>9</v>
      </c>
      <c r="H56" s="13">
        <v>4560</v>
      </c>
      <c r="I56" s="13">
        <v>0</v>
      </c>
      <c r="J56" s="13">
        <f t="shared" si="1"/>
        <v>4560</v>
      </c>
      <c r="K56" s="13">
        <f t="shared" si="4"/>
        <v>3040</v>
      </c>
      <c r="L56" s="13">
        <f t="shared" si="3"/>
        <v>0</v>
      </c>
      <c r="M56" s="13">
        <f t="shared" si="2"/>
        <v>3040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</row>
    <row r="57" s="1" customFormat="1" ht="22.5" customHeight="1" spans="1:3443">
      <c r="A57" s="13">
        <v>52</v>
      </c>
      <c r="B57" s="13" t="s">
        <v>81</v>
      </c>
      <c r="C57" s="13" t="s">
        <v>22</v>
      </c>
      <c r="D57" s="14" t="str">
        <f>REPLACE([1]修改版!$D$6,7,6,"******")</f>
        <v>440811******280936</v>
      </c>
      <c r="E57" s="13" t="s">
        <v>63</v>
      </c>
      <c r="F57" s="13">
        <v>4</v>
      </c>
      <c r="G57" s="13">
        <v>4</v>
      </c>
      <c r="H57" s="13">
        <v>3040</v>
      </c>
      <c r="I57" s="13"/>
      <c r="J57" s="13">
        <f t="shared" si="1"/>
        <v>3040</v>
      </c>
      <c r="K57" s="18">
        <f t="shared" si="4"/>
        <v>2026.66666666667</v>
      </c>
      <c r="L57" s="13"/>
      <c r="M57" s="18">
        <f t="shared" si="2"/>
        <v>2026.66666666667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</row>
    <row r="58" s="1" customFormat="1" ht="22.5" customHeight="1" spans="1:3443">
      <c r="A58" s="13">
        <v>53</v>
      </c>
      <c r="B58" s="13" t="s">
        <v>82</v>
      </c>
      <c r="C58" s="13" t="s">
        <v>18</v>
      </c>
      <c r="D58" s="14" t="str">
        <f>REPLACE([1]修改版!$D$6,7,6,"******")</f>
        <v>440811******280936</v>
      </c>
      <c r="E58" s="13" t="s">
        <v>63</v>
      </c>
      <c r="F58" s="13">
        <v>4</v>
      </c>
      <c r="G58" s="13">
        <v>4</v>
      </c>
      <c r="H58" s="13">
        <v>3040</v>
      </c>
      <c r="I58" s="13"/>
      <c r="J58" s="13">
        <f t="shared" si="1"/>
        <v>3040</v>
      </c>
      <c r="K58" s="18">
        <f t="shared" si="4"/>
        <v>2026.66666666667</v>
      </c>
      <c r="L58" s="13"/>
      <c r="M58" s="18">
        <f t="shared" si="2"/>
        <v>2026.66666666667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</row>
    <row r="59" s="2" customFormat="1" ht="22.5" customHeight="1" spans="1:371">
      <c r="A59" s="13">
        <v>54</v>
      </c>
      <c r="B59" s="13" t="s">
        <v>83</v>
      </c>
      <c r="C59" s="13" t="s">
        <v>22</v>
      </c>
      <c r="D59" s="14" t="str">
        <f>REPLACE([1]修改版!$D$6,7,6,"******")</f>
        <v>440811******280936</v>
      </c>
      <c r="E59" s="13" t="s">
        <v>19</v>
      </c>
      <c r="F59" s="13">
        <v>6</v>
      </c>
      <c r="G59" s="13">
        <v>6</v>
      </c>
      <c r="H59" s="13">
        <v>4560</v>
      </c>
      <c r="I59" s="13"/>
      <c r="J59" s="13">
        <f t="shared" si="1"/>
        <v>4560</v>
      </c>
      <c r="K59" s="13">
        <f t="shared" si="4"/>
        <v>3040</v>
      </c>
      <c r="L59" s="13"/>
      <c r="M59" s="13">
        <f t="shared" si="2"/>
        <v>3040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</row>
    <row r="60" ht="28.5" customHeight="1" spans="1:5317">
      <c r="A60" s="13"/>
      <c r="B60" s="13" t="s">
        <v>14</v>
      </c>
      <c r="C60" s="13"/>
      <c r="D60" s="13"/>
      <c r="E60" s="15"/>
      <c r="F60" s="15"/>
      <c r="G60" s="15"/>
      <c r="H60" s="13">
        <f>SUM(H6:H59)</f>
        <v>205200</v>
      </c>
      <c r="I60" s="13">
        <f t="shared" ref="I60:M60" si="5">SUM(I6:I59)</f>
        <v>13529.52</v>
      </c>
      <c r="J60" s="13">
        <f t="shared" si="5"/>
        <v>218729.52</v>
      </c>
      <c r="K60" s="18">
        <f t="shared" si="5"/>
        <v>136800</v>
      </c>
      <c r="L60" s="13">
        <f t="shared" si="5"/>
        <v>9019.68</v>
      </c>
      <c r="M60" s="18">
        <f t="shared" si="5"/>
        <v>145819.68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  <c r="ALM60" s="17"/>
      <c r="ALN60" s="17"/>
      <c r="ALO60" s="17"/>
      <c r="ALP60" s="17"/>
      <c r="ALQ60" s="17"/>
      <c r="ALR60" s="17"/>
      <c r="ALS60" s="17"/>
      <c r="ALT60" s="17"/>
      <c r="ALU60" s="17"/>
      <c r="ALV60" s="17"/>
      <c r="ALW60" s="17"/>
      <c r="ALX60" s="17"/>
      <c r="ALY60" s="17"/>
      <c r="ALZ60" s="17"/>
      <c r="AMA60" s="17"/>
      <c r="AMB60" s="17"/>
      <c r="AMC60" s="17"/>
      <c r="AMD60" s="17"/>
      <c r="AME60" s="17"/>
      <c r="AMF60" s="17"/>
      <c r="AMG60" s="17"/>
      <c r="AMH60" s="17"/>
      <c r="AMI60" s="17"/>
      <c r="AMJ60" s="17"/>
      <c r="AMK60" s="17"/>
      <c r="AML60" s="17"/>
      <c r="AMM60" s="17"/>
      <c r="AMN60" s="17"/>
      <c r="AMO60" s="17"/>
      <c r="AMP60" s="17"/>
      <c r="AMQ60" s="17"/>
      <c r="AMR60" s="17"/>
      <c r="AMS60" s="17"/>
      <c r="AMT60" s="17"/>
      <c r="AMU60" s="17"/>
      <c r="AMV60" s="17"/>
      <c r="AMW60" s="17"/>
      <c r="AMX60" s="17"/>
      <c r="AMY60" s="17"/>
      <c r="AMZ60" s="17"/>
      <c r="ANA60" s="17"/>
      <c r="ANB60" s="17"/>
      <c r="ANC60" s="17"/>
      <c r="AND60" s="17"/>
      <c r="ANE60" s="17"/>
      <c r="ANF60" s="17"/>
      <c r="ANG60" s="17"/>
      <c r="ANH60" s="17"/>
      <c r="ANI60" s="17"/>
      <c r="ANJ60" s="17"/>
      <c r="ANK60" s="17"/>
      <c r="ANL60" s="17"/>
      <c r="ANM60" s="17"/>
      <c r="ANN60" s="17"/>
      <c r="ANO60" s="17"/>
      <c r="ANP60" s="17"/>
      <c r="ANQ60" s="17"/>
      <c r="ANR60" s="17"/>
      <c r="ANS60" s="17"/>
      <c r="ANT60" s="17"/>
      <c r="ANU60" s="17"/>
      <c r="ANV60" s="17"/>
      <c r="ANW60" s="17"/>
      <c r="ANX60" s="17"/>
      <c r="ANY60" s="17"/>
      <c r="ANZ60" s="17"/>
      <c r="AOA60" s="17"/>
      <c r="AOB60" s="17"/>
      <c r="AOC60" s="17"/>
      <c r="AOD60" s="17"/>
      <c r="AOE60" s="17"/>
      <c r="AOF60" s="17"/>
      <c r="AOG60" s="17"/>
      <c r="AOH60" s="17"/>
      <c r="AOI60" s="17"/>
      <c r="AOJ60" s="17"/>
      <c r="AOK60" s="17"/>
      <c r="AOL60" s="17"/>
      <c r="AOM60" s="17"/>
      <c r="AON60" s="17"/>
      <c r="AOO60" s="17"/>
      <c r="AOP60" s="17"/>
      <c r="AOQ60" s="17"/>
      <c r="AOR60" s="17"/>
      <c r="AOS60" s="17"/>
      <c r="AOT60" s="17"/>
      <c r="AOU60" s="17"/>
      <c r="AOV60" s="17"/>
      <c r="AOW60" s="17"/>
      <c r="AOX60" s="17"/>
      <c r="AOY60" s="17"/>
      <c r="AOZ60" s="17"/>
      <c r="APA60" s="17"/>
      <c r="APB60" s="17"/>
      <c r="APC60" s="17"/>
      <c r="APD60" s="17"/>
      <c r="APE60" s="17"/>
      <c r="APF60" s="17"/>
      <c r="APG60" s="17"/>
      <c r="APH60" s="17"/>
      <c r="API60" s="17"/>
      <c r="APJ60" s="17"/>
      <c r="APK60" s="17"/>
      <c r="APL60" s="17"/>
      <c r="APM60" s="17"/>
      <c r="APN60" s="17"/>
      <c r="APO60" s="17"/>
      <c r="APP60" s="17"/>
      <c r="APQ60" s="17"/>
      <c r="APR60" s="17"/>
      <c r="APS60" s="17"/>
      <c r="APT60" s="17"/>
      <c r="APU60" s="17"/>
      <c r="APV60" s="17"/>
      <c r="APW60" s="17"/>
      <c r="APX60" s="17"/>
      <c r="APY60" s="17"/>
      <c r="APZ60" s="17"/>
      <c r="AQA60" s="17"/>
      <c r="AQB60" s="17"/>
      <c r="AQC60" s="17"/>
      <c r="AQD60" s="17"/>
      <c r="AQE60" s="17"/>
      <c r="AQF60" s="17"/>
      <c r="AQG60" s="17"/>
      <c r="AQH60" s="17"/>
      <c r="AQI60" s="17"/>
      <c r="AQJ60" s="17"/>
      <c r="AQK60" s="17"/>
      <c r="AQL60" s="17"/>
      <c r="AQM60" s="17"/>
      <c r="AQN60" s="17"/>
      <c r="AQO60" s="17"/>
      <c r="AQP60" s="17"/>
      <c r="AQQ60" s="17"/>
      <c r="AQR60" s="17"/>
      <c r="AQS60" s="17"/>
      <c r="AQT60" s="17"/>
      <c r="AQU60" s="17"/>
      <c r="AQV60" s="17"/>
      <c r="AQW60" s="17"/>
      <c r="AQX60" s="17"/>
      <c r="AQY60" s="17"/>
      <c r="AQZ60" s="17"/>
      <c r="ARA60" s="17"/>
      <c r="ARB60" s="17"/>
      <c r="ARC60" s="17"/>
      <c r="ARD60" s="17"/>
      <c r="ARE60" s="17"/>
      <c r="ARF60" s="17"/>
      <c r="ARG60" s="17"/>
      <c r="ARH60" s="17"/>
      <c r="ARI60" s="17"/>
      <c r="ARJ60" s="17"/>
      <c r="ARK60" s="17"/>
      <c r="ARL60" s="17"/>
      <c r="ARM60" s="17"/>
      <c r="ARN60" s="17"/>
      <c r="ARO60" s="17"/>
      <c r="ARP60" s="17"/>
      <c r="ARQ60" s="17"/>
      <c r="ARR60" s="17"/>
      <c r="ARS60" s="17"/>
      <c r="ART60" s="17"/>
      <c r="ARU60" s="17"/>
      <c r="ARV60" s="17"/>
      <c r="ARW60" s="17"/>
      <c r="ARX60" s="17"/>
      <c r="ARY60" s="17"/>
      <c r="ARZ60" s="17"/>
      <c r="ASA60" s="17"/>
      <c r="ASB60" s="17"/>
      <c r="ASC60" s="17"/>
      <c r="ASD60" s="17"/>
      <c r="ASE60" s="17"/>
      <c r="ASF60" s="17"/>
      <c r="ASG60" s="17"/>
      <c r="ASH60" s="17"/>
      <c r="ASI60" s="17"/>
      <c r="ASJ60" s="17"/>
      <c r="ASK60" s="17"/>
      <c r="ASL60" s="17"/>
      <c r="ASM60" s="17"/>
      <c r="ASN60" s="17"/>
      <c r="ASO60" s="17"/>
      <c r="ASP60" s="17"/>
      <c r="ASQ60" s="17"/>
      <c r="ASR60" s="17"/>
      <c r="ASS60" s="17"/>
      <c r="AST60" s="17"/>
      <c r="ASU60" s="17"/>
      <c r="ASV60" s="17"/>
      <c r="ASW60" s="17"/>
      <c r="ASX60" s="17"/>
      <c r="ASY60" s="17"/>
      <c r="ASZ60" s="17"/>
      <c r="ATA60" s="17"/>
      <c r="ATB60" s="17"/>
      <c r="ATC60" s="17"/>
      <c r="ATD60" s="17"/>
      <c r="ATE60" s="17"/>
      <c r="ATF60" s="17"/>
      <c r="ATG60" s="17"/>
      <c r="ATH60" s="17"/>
      <c r="ATI60" s="17"/>
      <c r="ATJ60" s="17"/>
      <c r="ATK60" s="17"/>
      <c r="ATL60" s="17"/>
      <c r="ATM60" s="17"/>
      <c r="ATN60" s="17"/>
      <c r="ATO60" s="17"/>
      <c r="ATP60" s="17"/>
      <c r="ATQ60" s="17"/>
      <c r="ATR60" s="17"/>
      <c r="ATS60" s="17"/>
      <c r="ATT60" s="17"/>
      <c r="ATU60" s="17"/>
      <c r="ATV60" s="17"/>
      <c r="ATW60" s="17"/>
      <c r="ATX60" s="17"/>
      <c r="ATY60" s="17"/>
      <c r="ATZ60" s="17"/>
      <c r="AUA60" s="17"/>
      <c r="AUB60" s="17"/>
      <c r="AUC60" s="17"/>
      <c r="AUD60" s="17"/>
      <c r="AUE60" s="17"/>
      <c r="AUF60" s="17"/>
      <c r="AUG60" s="17"/>
      <c r="AUH60" s="17"/>
      <c r="AUI60" s="17"/>
      <c r="AUJ60" s="17"/>
      <c r="AUK60" s="17"/>
      <c r="AUL60" s="17"/>
      <c r="AUM60" s="17"/>
      <c r="AUN60" s="17"/>
      <c r="AUO60" s="17"/>
      <c r="AUP60" s="17"/>
      <c r="AUQ60" s="17"/>
      <c r="AUR60" s="17"/>
      <c r="AUS60" s="17"/>
      <c r="AUT60" s="17"/>
      <c r="AUU60" s="17"/>
      <c r="AUV60" s="17"/>
      <c r="AUW60" s="17"/>
      <c r="AUX60" s="17"/>
      <c r="AUY60" s="17"/>
      <c r="AUZ60" s="17"/>
      <c r="AVA60" s="17"/>
      <c r="AVB60" s="17"/>
      <c r="AVC60" s="17"/>
      <c r="AVD60" s="17"/>
      <c r="AVE60" s="17"/>
      <c r="AVF60" s="17"/>
      <c r="AVG60" s="17"/>
      <c r="AVH60" s="17"/>
      <c r="AVI60" s="17"/>
      <c r="AVJ60" s="17"/>
      <c r="AVK60" s="17"/>
      <c r="AVL60" s="17"/>
      <c r="AVM60" s="17"/>
      <c r="AVN60" s="17"/>
      <c r="AVO60" s="17"/>
      <c r="AVP60" s="17"/>
      <c r="AVQ60" s="17"/>
      <c r="AVR60" s="17"/>
      <c r="AVS60" s="17"/>
      <c r="AVT60" s="17"/>
      <c r="AVU60" s="17"/>
      <c r="AVV60" s="17"/>
      <c r="AVW60" s="17"/>
      <c r="AVX60" s="17"/>
      <c r="AVY60" s="17"/>
      <c r="AVZ60" s="17"/>
      <c r="AWA60" s="17"/>
      <c r="AWB60" s="17"/>
      <c r="AWC60" s="17"/>
      <c r="AWD60" s="17"/>
      <c r="AWE60" s="17"/>
      <c r="AWF60" s="17"/>
      <c r="AWG60" s="17"/>
      <c r="AWH60" s="17"/>
      <c r="AWI60" s="17"/>
      <c r="AWJ60" s="17"/>
      <c r="AWK60" s="17"/>
      <c r="AWL60" s="17"/>
      <c r="AWM60" s="17"/>
      <c r="AWN60" s="17"/>
      <c r="AWO60" s="17"/>
      <c r="AWP60" s="17"/>
      <c r="AWQ60" s="17"/>
      <c r="AWR60" s="17"/>
      <c r="AWS60" s="17"/>
      <c r="AWT60" s="17"/>
      <c r="AWU60" s="17"/>
      <c r="AWV60" s="17"/>
      <c r="AWW60" s="17"/>
      <c r="AWX60" s="17"/>
      <c r="AWY60" s="17"/>
      <c r="AWZ60" s="17"/>
      <c r="AXA60" s="17"/>
      <c r="AXB60" s="17"/>
      <c r="AXC60" s="17"/>
      <c r="AXD60" s="17"/>
      <c r="AXE60" s="17"/>
      <c r="AXF60" s="17"/>
      <c r="AXG60" s="17"/>
      <c r="AXH60" s="17"/>
      <c r="AXI60" s="17"/>
      <c r="AXJ60" s="17"/>
      <c r="AXK60" s="17"/>
      <c r="AXL60" s="17"/>
      <c r="AXM60" s="17"/>
      <c r="AXN60" s="17"/>
      <c r="AXO60" s="17"/>
      <c r="AXP60" s="17"/>
      <c r="AXQ60" s="17"/>
      <c r="AXR60" s="17"/>
      <c r="AXS60" s="17"/>
      <c r="AXT60" s="17"/>
      <c r="AXU60" s="17"/>
      <c r="AXV60" s="17"/>
      <c r="AXW60" s="17"/>
      <c r="AXX60" s="17"/>
      <c r="AXY60" s="17"/>
      <c r="AXZ60" s="17"/>
      <c r="AYA60" s="17"/>
      <c r="AYB60" s="17"/>
      <c r="AYC60" s="17"/>
      <c r="AYD60" s="17"/>
      <c r="AYE60" s="17"/>
      <c r="AYF60" s="17"/>
      <c r="AYG60" s="17"/>
      <c r="AYH60" s="17"/>
      <c r="AYI60" s="17"/>
      <c r="AYJ60" s="17"/>
      <c r="AYK60" s="17"/>
      <c r="AYL60" s="17"/>
      <c r="AYM60" s="17"/>
      <c r="AYN60" s="17"/>
      <c r="AYO60" s="17"/>
      <c r="AYP60" s="17"/>
      <c r="AYQ60" s="17"/>
      <c r="AYR60" s="17"/>
      <c r="AYS60" s="17"/>
      <c r="AYT60" s="17"/>
      <c r="AYU60" s="17"/>
      <c r="AYV60" s="17"/>
      <c r="AYW60" s="17"/>
      <c r="AYX60" s="17"/>
      <c r="AYY60" s="17"/>
      <c r="AYZ60" s="17"/>
      <c r="AZA60" s="17"/>
      <c r="AZB60" s="17"/>
      <c r="AZC60" s="17"/>
      <c r="AZD60" s="17"/>
      <c r="AZE60" s="17"/>
      <c r="AZF60" s="17"/>
      <c r="AZG60" s="17"/>
      <c r="AZH60" s="17"/>
      <c r="AZI60" s="17"/>
      <c r="AZJ60" s="17"/>
      <c r="AZK60" s="17"/>
      <c r="AZL60" s="17"/>
      <c r="AZM60" s="17"/>
      <c r="AZN60" s="17"/>
      <c r="AZO60" s="17"/>
      <c r="AZP60" s="17"/>
      <c r="AZQ60" s="17"/>
      <c r="AZR60" s="17"/>
      <c r="AZS60" s="17"/>
      <c r="AZT60" s="17"/>
      <c r="AZU60" s="17"/>
      <c r="AZV60" s="17"/>
      <c r="AZW60" s="17"/>
      <c r="AZX60" s="17"/>
      <c r="AZY60" s="17"/>
      <c r="AZZ60" s="17"/>
      <c r="BAA60" s="17"/>
      <c r="BAB60" s="17"/>
      <c r="BAC60" s="17"/>
      <c r="BAD60" s="17"/>
      <c r="BAE60" s="17"/>
      <c r="BAF60" s="17"/>
      <c r="BAG60" s="17"/>
      <c r="BAH60" s="17"/>
      <c r="BAI60" s="17"/>
      <c r="BAJ60" s="17"/>
      <c r="BAK60" s="17"/>
      <c r="BAL60" s="17"/>
      <c r="BAM60" s="17"/>
      <c r="BAN60" s="17"/>
      <c r="BAO60" s="17"/>
      <c r="BAP60" s="17"/>
      <c r="BAQ60" s="17"/>
      <c r="BAR60" s="17"/>
      <c r="BAS60" s="17"/>
      <c r="BAT60" s="17"/>
      <c r="BAU60" s="17"/>
      <c r="BAV60" s="17"/>
      <c r="BAW60" s="17"/>
      <c r="BAX60" s="17"/>
      <c r="BAY60" s="17"/>
      <c r="BAZ60" s="17"/>
      <c r="BBA60" s="17"/>
      <c r="BBB60" s="17"/>
      <c r="BBC60" s="17"/>
      <c r="BBD60" s="17"/>
      <c r="BBE60" s="17"/>
      <c r="BBF60" s="17"/>
      <c r="BBG60" s="17"/>
      <c r="BBH60" s="17"/>
      <c r="BBI60" s="17"/>
      <c r="BBJ60" s="17"/>
      <c r="BBK60" s="17"/>
      <c r="BBL60" s="17"/>
      <c r="BBM60" s="17"/>
      <c r="BBN60" s="17"/>
      <c r="BBO60" s="17"/>
      <c r="BBP60" s="17"/>
      <c r="BBQ60" s="17"/>
      <c r="BBR60" s="17"/>
      <c r="BBS60" s="17"/>
      <c r="BBT60" s="17"/>
      <c r="BBU60" s="17"/>
      <c r="BBV60" s="17"/>
      <c r="BBW60" s="17"/>
      <c r="BBX60" s="17"/>
      <c r="BBY60" s="17"/>
      <c r="BBZ60" s="17"/>
      <c r="BCA60" s="17"/>
      <c r="BCB60" s="17"/>
      <c r="BCC60" s="17"/>
      <c r="BCD60" s="17"/>
      <c r="BCE60" s="17"/>
      <c r="BCF60" s="17"/>
      <c r="BCG60" s="17"/>
      <c r="BCH60" s="17"/>
      <c r="BCI60" s="17"/>
      <c r="BCJ60" s="17"/>
      <c r="BCK60" s="17"/>
      <c r="BCL60" s="17"/>
      <c r="BCM60" s="17"/>
      <c r="BCN60" s="17"/>
      <c r="BCO60" s="17"/>
      <c r="BCP60" s="17"/>
      <c r="BCQ60" s="17"/>
      <c r="BCR60" s="17"/>
      <c r="BCS60" s="17"/>
      <c r="BCT60" s="17"/>
      <c r="BCU60" s="17"/>
      <c r="BCV60" s="17"/>
      <c r="BCW60" s="17"/>
      <c r="BCX60" s="17"/>
      <c r="BCY60" s="17"/>
      <c r="BCZ60" s="17"/>
      <c r="BDA60" s="17"/>
      <c r="BDB60" s="17"/>
      <c r="BDC60" s="17"/>
      <c r="BDD60" s="17"/>
      <c r="BDE60" s="17"/>
      <c r="BDF60" s="17"/>
      <c r="BDG60" s="17"/>
      <c r="BDH60" s="17"/>
      <c r="BDI60" s="17"/>
      <c r="BDJ60" s="17"/>
      <c r="BDK60" s="17"/>
      <c r="BDL60" s="17"/>
      <c r="BDM60" s="17"/>
      <c r="BDN60" s="17"/>
      <c r="BDO60" s="17"/>
      <c r="BDP60" s="17"/>
      <c r="BDQ60" s="17"/>
      <c r="BDR60" s="17"/>
      <c r="BDS60" s="17"/>
      <c r="BDT60" s="17"/>
      <c r="BDU60" s="17"/>
      <c r="BDV60" s="17"/>
      <c r="BDW60" s="17"/>
      <c r="BDX60" s="17"/>
      <c r="BDY60" s="17"/>
      <c r="BDZ60" s="17"/>
      <c r="BEA60" s="17"/>
      <c r="BEB60" s="17"/>
      <c r="BEC60" s="17"/>
      <c r="BED60" s="17"/>
      <c r="BEE60" s="17"/>
      <c r="BEF60" s="17"/>
      <c r="BEG60" s="17"/>
      <c r="BEH60" s="17"/>
      <c r="BEI60" s="17"/>
      <c r="BEJ60" s="17"/>
      <c r="BEK60" s="17"/>
      <c r="BEL60" s="17"/>
      <c r="BEM60" s="17"/>
      <c r="BEN60" s="17"/>
      <c r="BEO60" s="17"/>
      <c r="BEP60" s="17"/>
      <c r="BEQ60" s="17"/>
      <c r="BER60" s="17"/>
      <c r="BES60" s="17"/>
      <c r="BET60" s="17"/>
      <c r="BEU60" s="17"/>
      <c r="BEV60" s="17"/>
      <c r="BEW60" s="17"/>
      <c r="BEX60" s="17"/>
      <c r="BEY60" s="17"/>
      <c r="BEZ60" s="17"/>
      <c r="BFA60" s="17"/>
      <c r="BFB60" s="17"/>
      <c r="BFC60" s="17"/>
      <c r="BFD60" s="17"/>
      <c r="BFE60" s="17"/>
      <c r="BFF60" s="17"/>
      <c r="BFG60" s="17"/>
      <c r="BFH60" s="17"/>
      <c r="BFI60" s="17"/>
      <c r="BFJ60" s="17"/>
      <c r="BFK60" s="17"/>
      <c r="BFL60" s="17"/>
      <c r="BFM60" s="17"/>
      <c r="BFN60" s="17"/>
      <c r="BFO60" s="17"/>
      <c r="BFP60" s="17"/>
      <c r="BFQ60" s="17"/>
      <c r="BFR60" s="17"/>
      <c r="BFS60" s="17"/>
      <c r="BFT60" s="17"/>
      <c r="BFU60" s="17"/>
      <c r="BFV60" s="17"/>
      <c r="BFW60" s="17"/>
      <c r="BFX60" s="17"/>
      <c r="BFY60" s="17"/>
      <c r="BFZ60" s="17"/>
      <c r="BGA60" s="17"/>
      <c r="BGB60" s="17"/>
      <c r="BGC60" s="17"/>
      <c r="BGD60" s="17"/>
      <c r="BGE60" s="17"/>
      <c r="BGF60" s="17"/>
      <c r="BGG60" s="17"/>
      <c r="BGH60" s="17"/>
      <c r="BGI60" s="17"/>
      <c r="BGJ60" s="17"/>
      <c r="BGK60" s="17"/>
      <c r="BGL60" s="17"/>
      <c r="BGM60" s="17"/>
      <c r="BGN60" s="17"/>
      <c r="BGO60" s="17"/>
      <c r="BGP60" s="17"/>
      <c r="BGQ60" s="17"/>
      <c r="BGR60" s="17"/>
      <c r="BGS60" s="17"/>
      <c r="BGT60" s="17"/>
      <c r="BGU60" s="17"/>
      <c r="BGV60" s="17"/>
      <c r="BGW60" s="17"/>
      <c r="BGX60" s="17"/>
      <c r="BGY60" s="17"/>
      <c r="BGZ60" s="17"/>
      <c r="BHA60" s="17"/>
      <c r="BHB60" s="17"/>
      <c r="BHC60" s="17"/>
      <c r="BHD60" s="17"/>
      <c r="BHE60" s="17"/>
      <c r="BHF60" s="17"/>
      <c r="BHG60" s="17"/>
      <c r="BHH60" s="17"/>
      <c r="BHI60" s="17"/>
      <c r="BHJ60" s="17"/>
      <c r="BHK60" s="17"/>
      <c r="BHL60" s="17"/>
      <c r="BHM60" s="17"/>
      <c r="BHN60" s="17"/>
      <c r="BHO60" s="17"/>
      <c r="BHP60" s="17"/>
      <c r="BHQ60" s="17"/>
      <c r="BHR60" s="17"/>
      <c r="BHS60" s="17"/>
      <c r="BHT60" s="17"/>
      <c r="BHU60" s="17"/>
      <c r="BHV60" s="17"/>
      <c r="BHW60" s="17"/>
      <c r="BHX60" s="17"/>
      <c r="BHY60" s="17"/>
      <c r="BHZ60" s="17"/>
      <c r="BIA60" s="17"/>
      <c r="BIB60" s="17"/>
      <c r="BIC60" s="17"/>
      <c r="BID60" s="17"/>
      <c r="BIE60" s="17"/>
      <c r="BIF60" s="17"/>
      <c r="BIG60" s="17"/>
      <c r="BIH60" s="17"/>
      <c r="BII60" s="17"/>
      <c r="BIJ60" s="17"/>
      <c r="BIK60" s="17"/>
      <c r="BIL60" s="17"/>
      <c r="BIM60" s="17"/>
      <c r="BIN60" s="17"/>
      <c r="BIO60" s="17"/>
      <c r="BIP60" s="17"/>
      <c r="BIQ60" s="17"/>
      <c r="BIR60" s="17"/>
      <c r="BIS60" s="17"/>
      <c r="BIT60" s="17"/>
      <c r="BIU60" s="17"/>
      <c r="BIV60" s="17"/>
      <c r="BIW60" s="17"/>
      <c r="BIX60" s="17"/>
      <c r="BIY60" s="17"/>
      <c r="BIZ60" s="17"/>
      <c r="BJA60" s="17"/>
      <c r="BJB60" s="17"/>
      <c r="BJC60" s="17"/>
      <c r="BJD60" s="17"/>
      <c r="BJE60" s="17"/>
      <c r="BJF60" s="17"/>
      <c r="BJG60" s="17"/>
      <c r="BJH60" s="17"/>
      <c r="BJI60" s="17"/>
      <c r="BJJ60" s="17"/>
      <c r="BJK60" s="17"/>
      <c r="BJL60" s="17"/>
      <c r="BJM60" s="17"/>
      <c r="BJN60" s="17"/>
      <c r="BJO60" s="17"/>
      <c r="BJP60" s="17"/>
      <c r="BJQ60" s="17"/>
      <c r="BJR60" s="17"/>
      <c r="BJS60" s="17"/>
      <c r="BJT60" s="17"/>
      <c r="BJU60" s="17"/>
      <c r="BJV60" s="17"/>
      <c r="BJW60" s="17"/>
      <c r="BJX60" s="17"/>
      <c r="BJY60" s="17"/>
      <c r="BJZ60" s="17"/>
      <c r="BKA60" s="17"/>
      <c r="BKB60" s="17"/>
      <c r="BKC60" s="17"/>
      <c r="BKD60" s="17"/>
      <c r="BKE60" s="17"/>
      <c r="BKF60" s="17"/>
      <c r="BKG60" s="17"/>
      <c r="BKH60" s="17"/>
      <c r="BKI60" s="17"/>
      <c r="BKJ60" s="17"/>
      <c r="BKK60" s="17"/>
      <c r="BKL60" s="17"/>
      <c r="BKM60" s="17"/>
      <c r="BKN60" s="17"/>
      <c r="BKO60" s="17"/>
      <c r="BKP60" s="17"/>
      <c r="BKQ60" s="17"/>
      <c r="BKR60" s="17"/>
      <c r="BKS60" s="17"/>
      <c r="BKT60" s="17"/>
      <c r="BKU60" s="17"/>
      <c r="BKV60" s="17"/>
      <c r="BKW60" s="17"/>
      <c r="BKX60" s="17"/>
      <c r="BKY60" s="17"/>
      <c r="BKZ60" s="17"/>
      <c r="BLA60" s="17"/>
      <c r="BLB60" s="17"/>
      <c r="BLC60" s="17"/>
      <c r="BLD60" s="17"/>
      <c r="BLE60" s="17"/>
      <c r="BLF60" s="17"/>
      <c r="BLG60" s="17"/>
      <c r="BLH60" s="17"/>
      <c r="BLI60" s="17"/>
      <c r="BLJ60" s="17"/>
      <c r="BLK60" s="17"/>
      <c r="BLL60" s="17"/>
      <c r="BLM60" s="17"/>
      <c r="BLN60" s="17"/>
      <c r="BLO60" s="17"/>
      <c r="BLP60" s="17"/>
      <c r="BLQ60" s="17"/>
      <c r="BLR60" s="17"/>
      <c r="BLS60" s="17"/>
      <c r="BLT60" s="17"/>
      <c r="BLU60" s="17"/>
      <c r="BLV60" s="17"/>
      <c r="BLW60" s="17"/>
      <c r="BLX60" s="17"/>
      <c r="BLY60" s="17"/>
      <c r="BLZ60" s="17"/>
      <c r="BMA60" s="17"/>
      <c r="BMB60" s="17"/>
      <c r="BMC60" s="17"/>
      <c r="BMD60" s="17"/>
      <c r="BME60" s="17"/>
      <c r="BMF60" s="17"/>
      <c r="BMG60" s="17"/>
      <c r="BMH60" s="17"/>
      <c r="BMI60" s="17"/>
      <c r="BMJ60" s="17"/>
      <c r="BMK60" s="17"/>
      <c r="BML60" s="17"/>
      <c r="BMM60" s="17"/>
      <c r="BMN60" s="17"/>
      <c r="BMO60" s="17"/>
      <c r="BMP60" s="17"/>
      <c r="BMQ60" s="17"/>
      <c r="BMR60" s="17"/>
      <c r="BMS60" s="17"/>
      <c r="BMT60" s="17"/>
      <c r="BMU60" s="17"/>
      <c r="BMV60" s="17"/>
      <c r="BMW60" s="17"/>
      <c r="BMX60" s="17"/>
      <c r="BMY60" s="17"/>
      <c r="BMZ60" s="17"/>
      <c r="BNA60" s="17"/>
      <c r="BNB60" s="17"/>
      <c r="BNC60" s="17"/>
      <c r="BND60" s="17"/>
      <c r="BNE60" s="17"/>
      <c r="BNF60" s="17"/>
      <c r="BNG60" s="17"/>
      <c r="BNH60" s="17"/>
      <c r="BNI60" s="17"/>
      <c r="BNJ60" s="17"/>
      <c r="BNK60" s="17"/>
      <c r="BNL60" s="17"/>
      <c r="BNM60" s="17"/>
      <c r="BNN60" s="17"/>
      <c r="BNO60" s="17"/>
      <c r="BNP60" s="17"/>
      <c r="BNQ60" s="17"/>
      <c r="BNR60" s="17"/>
      <c r="BNS60" s="17"/>
      <c r="BNT60" s="17"/>
      <c r="BNU60" s="17"/>
      <c r="BNV60" s="17"/>
      <c r="BNW60" s="17"/>
      <c r="BNX60" s="17"/>
      <c r="BNY60" s="17"/>
      <c r="BNZ60" s="17"/>
      <c r="BOA60" s="17"/>
      <c r="BOB60" s="17"/>
      <c r="BOC60" s="17"/>
      <c r="BOD60" s="17"/>
      <c r="BOE60" s="17"/>
      <c r="BOF60" s="17"/>
      <c r="BOG60" s="17"/>
      <c r="BOH60" s="17"/>
      <c r="BOI60" s="17"/>
      <c r="BOJ60" s="17"/>
      <c r="BOK60" s="17"/>
      <c r="BOL60" s="17"/>
      <c r="BOM60" s="17"/>
      <c r="BON60" s="17"/>
      <c r="BOO60" s="17"/>
      <c r="BOP60" s="17"/>
      <c r="BOQ60" s="17"/>
      <c r="BOR60" s="17"/>
      <c r="BOS60" s="17"/>
      <c r="BOT60" s="17"/>
      <c r="BOU60" s="17"/>
      <c r="BOV60" s="17"/>
      <c r="BOW60" s="17"/>
      <c r="BOX60" s="17"/>
      <c r="BOY60" s="17"/>
      <c r="BOZ60" s="17"/>
      <c r="BPA60" s="17"/>
      <c r="BPB60" s="17"/>
      <c r="BPC60" s="17"/>
      <c r="BPD60" s="17"/>
      <c r="BPE60" s="17"/>
      <c r="BPF60" s="17"/>
      <c r="BPG60" s="17"/>
      <c r="BPH60" s="17"/>
      <c r="BPI60" s="17"/>
      <c r="BPJ60" s="17"/>
      <c r="BPK60" s="17"/>
      <c r="BPL60" s="17"/>
      <c r="BPM60" s="17"/>
      <c r="BPN60" s="17"/>
      <c r="BPO60" s="17"/>
      <c r="BPP60" s="17"/>
      <c r="BPQ60" s="17"/>
      <c r="BPR60" s="17"/>
      <c r="BPS60" s="17"/>
      <c r="BPT60" s="17"/>
      <c r="BPU60" s="17"/>
      <c r="BPV60" s="17"/>
      <c r="BPW60" s="17"/>
      <c r="BPX60" s="17"/>
      <c r="BPY60" s="17"/>
      <c r="BPZ60" s="17"/>
      <c r="BQA60" s="17"/>
      <c r="BQB60" s="17"/>
      <c r="BQC60" s="17"/>
      <c r="BQD60" s="17"/>
      <c r="BQE60" s="17"/>
      <c r="BQF60" s="17"/>
      <c r="BQG60" s="17"/>
      <c r="BQH60" s="17"/>
      <c r="BQI60" s="17"/>
      <c r="BQJ60" s="17"/>
      <c r="BQK60" s="17"/>
      <c r="BQL60" s="17"/>
      <c r="BQM60" s="17"/>
      <c r="BQN60" s="17"/>
      <c r="BQO60" s="17"/>
      <c r="BQP60" s="17"/>
      <c r="BQQ60" s="17"/>
      <c r="BQR60" s="17"/>
      <c r="BQS60" s="17"/>
      <c r="BQT60" s="17"/>
      <c r="BQU60" s="17"/>
      <c r="BQV60" s="17"/>
      <c r="BQW60" s="17"/>
      <c r="BQX60" s="17"/>
      <c r="BQY60" s="17"/>
      <c r="BQZ60" s="17"/>
      <c r="BRA60" s="17"/>
      <c r="BRB60" s="17"/>
      <c r="BRC60" s="17"/>
      <c r="BRD60" s="17"/>
      <c r="BRE60" s="17"/>
      <c r="BRF60" s="17"/>
      <c r="BRG60" s="17"/>
      <c r="BRH60" s="17"/>
      <c r="BRI60" s="17"/>
      <c r="BRJ60" s="17"/>
      <c r="BRK60" s="17"/>
      <c r="BRL60" s="17"/>
      <c r="BRM60" s="17"/>
      <c r="BRN60" s="17"/>
      <c r="BRO60" s="17"/>
      <c r="BRP60" s="17"/>
      <c r="BRQ60" s="17"/>
      <c r="BRR60" s="17"/>
      <c r="BRS60" s="17"/>
      <c r="BRT60" s="17"/>
      <c r="BRU60" s="17"/>
      <c r="BRV60" s="17"/>
      <c r="BRW60" s="17"/>
      <c r="BRX60" s="17"/>
      <c r="BRY60" s="17"/>
      <c r="BRZ60" s="17"/>
      <c r="BSA60" s="17"/>
      <c r="BSB60" s="17"/>
      <c r="BSC60" s="17"/>
      <c r="BSD60" s="17"/>
      <c r="BSE60" s="17"/>
      <c r="BSF60" s="17"/>
      <c r="BSG60" s="17"/>
      <c r="BSH60" s="17"/>
      <c r="BSI60" s="17"/>
      <c r="BSJ60" s="17"/>
      <c r="BSK60" s="17"/>
      <c r="BSL60" s="17"/>
      <c r="BSM60" s="17"/>
      <c r="BSN60" s="17"/>
      <c r="BSO60" s="17"/>
      <c r="BSP60" s="17"/>
      <c r="BSQ60" s="17"/>
      <c r="BSR60" s="17"/>
      <c r="BSS60" s="17"/>
      <c r="BST60" s="17"/>
      <c r="BSU60" s="17"/>
      <c r="BSV60" s="17"/>
      <c r="BSW60" s="17"/>
      <c r="BSX60" s="17"/>
      <c r="BSY60" s="17"/>
      <c r="BSZ60" s="17"/>
      <c r="BTA60" s="17"/>
      <c r="BTB60" s="17"/>
      <c r="BTC60" s="17"/>
      <c r="BTD60" s="17"/>
      <c r="BTE60" s="17"/>
      <c r="BTF60" s="17"/>
      <c r="BTG60" s="17"/>
      <c r="BTH60" s="17"/>
      <c r="BTI60" s="17"/>
      <c r="BTJ60" s="17"/>
      <c r="BTK60" s="17"/>
      <c r="BTL60" s="17"/>
      <c r="BTM60" s="17"/>
      <c r="BTN60" s="17"/>
      <c r="BTO60" s="17"/>
      <c r="BTP60" s="17"/>
      <c r="BTQ60" s="17"/>
      <c r="BTR60" s="17"/>
      <c r="BTS60" s="17"/>
      <c r="BTT60" s="17"/>
      <c r="BTU60" s="17"/>
      <c r="BTV60" s="17"/>
      <c r="BTW60" s="17"/>
      <c r="BTX60" s="17"/>
      <c r="BTY60" s="17"/>
      <c r="BTZ60" s="17"/>
      <c r="BUA60" s="17"/>
      <c r="BUB60" s="17"/>
      <c r="BUC60" s="17"/>
      <c r="BUD60" s="17"/>
      <c r="BUE60" s="17"/>
      <c r="BUF60" s="17"/>
      <c r="BUG60" s="17"/>
      <c r="BUH60" s="17"/>
      <c r="BUI60" s="17"/>
      <c r="BUJ60" s="17"/>
      <c r="BUK60" s="17"/>
      <c r="BUL60" s="17"/>
      <c r="BUM60" s="17"/>
      <c r="BUN60" s="17"/>
      <c r="BUO60" s="17"/>
      <c r="BUP60" s="17"/>
      <c r="BUQ60" s="17"/>
      <c r="BUR60" s="17"/>
      <c r="BUS60" s="17"/>
      <c r="BUT60" s="17"/>
      <c r="BUU60" s="17"/>
      <c r="BUV60" s="17"/>
      <c r="BUW60" s="17"/>
      <c r="BUX60" s="17"/>
      <c r="BUY60" s="17"/>
      <c r="BUZ60" s="17"/>
      <c r="BVA60" s="17"/>
      <c r="BVB60" s="17"/>
      <c r="BVC60" s="17"/>
      <c r="BVD60" s="17"/>
      <c r="BVE60" s="17"/>
      <c r="BVF60" s="17"/>
      <c r="BVG60" s="17"/>
      <c r="BVH60" s="17"/>
      <c r="BVI60" s="17"/>
      <c r="BVJ60" s="17"/>
      <c r="BVK60" s="17"/>
      <c r="BVL60" s="17"/>
      <c r="BVM60" s="17"/>
      <c r="BVN60" s="17"/>
      <c r="BVO60" s="17"/>
      <c r="BVP60" s="17"/>
      <c r="BVQ60" s="17"/>
      <c r="BVR60" s="17"/>
      <c r="BVS60" s="17"/>
      <c r="BVT60" s="17"/>
      <c r="BVU60" s="17"/>
      <c r="BVV60" s="17"/>
      <c r="BVW60" s="17"/>
      <c r="BVX60" s="17"/>
      <c r="BVY60" s="17"/>
      <c r="BVZ60" s="17"/>
      <c r="BWA60" s="17"/>
      <c r="BWB60" s="17"/>
      <c r="BWC60" s="17"/>
      <c r="BWD60" s="17"/>
      <c r="BWE60" s="17"/>
      <c r="BWF60" s="17"/>
      <c r="BWG60" s="17"/>
      <c r="BWH60" s="17"/>
      <c r="BWI60" s="17"/>
      <c r="BWJ60" s="17"/>
      <c r="BWK60" s="17"/>
      <c r="BWL60" s="17"/>
      <c r="BWM60" s="17"/>
      <c r="BWN60" s="17"/>
      <c r="BWO60" s="17"/>
      <c r="BWP60" s="17"/>
      <c r="BWQ60" s="17"/>
      <c r="BWR60" s="17"/>
      <c r="BWS60" s="17"/>
      <c r="BWT60" s="17"/>
      <c r="BWU60" s="17"/>
      <c r="BWV60" s="17"/>
      <c r="BWW60" s="17"/>
      <c r="BWX60" s="17"/>
      <c r="BWY60" s="17"/>
      <c r="BWZ60" s="17"/>
      <c r="BXA60" s="17"/>
      <c r="BXB60" s="17"/>
      <c r="BXC60" s="17"/>
      <c r="BXD60" s="17"/>
      <c r="BXE60" s="17"/>
      <c r="BXF60" s="17"/>
      <c r="BXG60" s="17"/>
      <c r="BXH60" s="17"/>
      <c r="BXI60" s="17"/>
      <c r="BXJ60" s="17"/>
      <c r="BXK60" s="17"/>
      <c r="BXL60" s="17"/>
      <c r="BXM60" s="17"/>
      <c r="BXN60" s="17"/>
      <c r="BXO60" s="17"/>
      <c r="BXP60" s="17"/>
      <c r="BXQ60" s="17"/>
      <c r="BXR60" s="17"/>
      <c r="BXS60" s="17"/>
      <c r="BXT60" s="17"/>
      <c r="BXU60" s="17"/>
      <c r="BXV60" s="17"/>
      <c r="BXW60" s="17"/>
      <c r="BXX60" s="17"/>
      <c r="BXY60" s="17"/>
      <c r="BXZ60" s="17"/>
      <c r="BYA60" s="17"/>
      <c r="BYB60" s="17"/>
      <c r="BYC60" s="17"/>
      <c r="BYD60" s="17"/>
      <c r="BYE60" s="17"/>
      <c r="BYF60" s="17"/>
      <c r="BYG60" s="17"/>
      <c r="BYH60" s="17"/>
      <c r="BYI60" s="17"/>
      <c r="BYJ60" s="17"/>
      <c r="BYK60" s="17"/>
      <c r="BYL60" s="17"/>
      <c r="BYM60" s="17"/>
      <c r="BYN60" s="17"/>
      <c r="BYO60" s="17"/>
      <c r="BYP60" s="17"/>
      <c r="BYQ60" s="17"/>
      <c r="BYR60" s="17"/>
      <c r="BYS60" s="17"/>
      <c r="BYT60" s="17"/>
      <c r="BYU60" s="17"/>
      <c r="BYV60" s="17"/>
      <c r="BYW60" s="17"/>
      <c r="BYX60" s="17"/>
      <c r="BYY60" s="17"/>
      <c r="BYZ60" s="17"/>
      <c r="BZA60" s="17"/>
      <c r="BZB60" s="17"/>
      <c r="BZC60" s="17"/>
      <c r="BZD60" s="17"/>
      <c r="BZE60" s="17"/>
      <c r="BZF60" s="17"/>
      <c r="BZG60" s="17"/>
      <c r="BZH60" s="17"/>
      <c r="BZI60" s="17"/>
      <c r="BZJ60" s="17"/>
      <c r="BZK60" s="17"/>
      <c r="BZL60" s="17"/>
      <c r="BZM60" s="17"/>
      <c r="BZN60" s="17"/>
      <c r="BZO60" s="17"/>
      <c r="BZP60" s="17"/>
      <c r="BZQ60" s="17"/>
      <c r="BZR60" s="17"/>
      <c r="BZS60" s="17"/>
      <c r="BZT60" s="17"/>
      <c r="BZU60" s="17"/>
      <c r="BZV60" s="17"/>
      <c r="BZW60" s="17"/>
      <c r="BZX60" s="17"/>
      <c r="BZY60" s="17"/>
      <c r="BZZ60" s="17"/>
      <c r="CAA60" s="17"/>
      <c r="CAB60" s="17"/>
      <c r="CAC60" s="17"/>
      <c r="CAD60" s="17"/>
      <c r="CAE60" s="17"/>
      <c r="CAF60" s="17"/>
      <c r="CAG60" s="17"/>
      <c r="CAH60" s="17"/>
      <c r="CAI60" s="17"/>
      <c r="CAJ60" s="17"/>
      <c r="CAK60" s="17"/>
      <c r="CAL60" s="17"/>
      <c r="CAM60" s="17"/>
      <c r="CAN60" s="17"/>
      <c r="CAO60" s="17"/>
      <c r="CAP60" s="17"/>
      <c r="CAQ60" s="17"/>
      <c r="CAR60" s="17"/>
      <c r="CAS60" s="17"/>
      <c r="CAT60" s="17"/>
      <c r="CAU60" s="17"/>
      <c r="CAV60" s="17"/>
      <c r="CAW60" s="17"/>
      <c r="CAX60" s="17"/>
      <c r="CAY60" s="17"/>
      <c r="CAZ60" s="17"/>
      <c r="CBA60" s="17"/>
      <c r="CBB60" s="17"/>
      <c r="CBC60" s="17"/>
      <c r="CBD60" s="17"/>
      <c r="CBE60" s="17"/>
      <c r="CBF60" s="17"/>
      <c r="CBG60" s="17"/>
      <c r="CBH60" s="17"/>
      <c r="CBI60" s="17"/>
      <c r="CBJ60" s="17"/>
      <c r="CBK60" s="17"/>
      <c r="CBL60" s="17"/>
      <c r="CBM60" s="17"/>
      <c r="CBN60" s="17"/>
      <c r="CBO60" s="17"/>
      <c r="CBP60" s="17"/>
      <c r="CBQ60" s="17"/>
      <c r="CBR60" s="17"/>
      <c r="CBS60" s="17"/>
      <c r="CBT60" s="17"/>
      <c r="CBU60" s="17"/>
      <c r="CBV60" s="17"/>
      <c r="CBW60" s="17"/>
      <c r="CBX60" s="17"/>
      <c r="CBY60" s="17"/>
      <c r="CBZ60" s="17"/>
      <c r="CCA60" s="17"/>
      <c r="CCB60" s="17"/>
      <c r="CCC60" s="17"/>
      <c r="CCD60" s="17"/>
      <c r="CCE60" s="17"/>
      <c r="CCF60" s="17"/>
      <c r="CCG60" s="17"/>
      <c r="CCH60" s="17"/>
      <c r="CCI60" s="17"/>
      <c r="CCJ60" s="17"/>
      <c r="CCK60" s="17"/>
      <c r="CCL60" s="17"/>
      <c r="CCM60" s="17"/>
      <c r="CCN60" s="17"/>
      <c r="CCO60" s="17"/>
      <c r="CCP60" s="17"/>
      <c r="CCQ60" s="17"/>
      <c r="CCR60" s="17"/>
      <c r="CCS60" s="17"/>
      <c r="CCT60" s="17"/>
      <c r="CCU60" s="17"/>
      <c r="CCV60" s="17"/>
      <c r="CCW60" s="17"/>
      <c r="CCX60" s="17"/>
      <c r="CCY60" s="17"/>
      <c r="CCZ60" s="17"/>
      <c r="CDA60" s="17"/>
      <c r="CDB60" s="17"/>
      <c r="CDC60" s="17"/>
      <c r="CDD60" s="17"/>
      <c r="CDE60" s="17"/>
      <c r="CDF60" s="17"/>
      <c r="CDG60" s="17"/>
      <c r="CDH60" s="17"/>
      <c r="CDI60" s="17"/>
      <c r="CDJ60" s="17"/>
      <c r="CDK60" s="17"/>
      <c r="CDL60" s="17"/>
      <c r="CDM60" s="17"/>
      <c r="CDN60" s="17"/>
      <c r="CDO60" s="17"/>
      <c r="CDP60" s="17"/>
      <c r="CDQ60" s="17"/>
      <c r="CDR60" s="17"/>
      <c r="CDS60" s="17"/>
      <c r="CDT60" s="17"/>
      <c r="CDU60" s="17"/>
      <c r="CDV60" s="17"/>
      <c r="CDW60" s="17"/>
      <c r="CDX60" s="17"/>
      <c r="CDY60" s="17"/>
      <c r="CDZ60" s="17"/>
      <c r="CEA60" s="17"/>
      <c r="CEB60" s="17"/>
      <c r="CEC60" s="17"/>
      <c r="CED60" s="17"/>
      <c r="CEE60" s="17"/>
      <c r="CEF60" s="17"/>
      <c r="CEG60" s="17"/>
      <c r="CEH60" s="17"/>
      <c r="CEI60" s="17"/>
      <c r="CEJ60" s="17"/>
      <c r="CEK60" s="17"/>
      <c r="CEL60" s="17"/>
      <c r="CEM60" s="17"/>
      <c r="CEN60" s="17"/>
      <c r="CEO60" s="17"/>
      <c r="CEP60" s="17"/>
      <c r="CEQ60" s="17"/>
      <c r="CER60" s="17"/>
      <c r="CES60" s="17"/>
      <c r="CET60" s="17"/>
      <c r="CEU60" s="17"/>
      <c r="CEV60" s="17"/>
      <c r="CEW60" s="17"/>
      <c r="CEX60" s="17"/>
      <c r="CEY60" s="17"/>
      <c r="CEZ60" s="17"/>
      <c r="CFA60" s="17"/>
      <c r="CFB60" s="17"/>
      <c r="CFC60" s="17"/>
      <c r="CFD60" s="17"/>
      <c r="CFE60" s="17"/>
      <c r="CFF60" s="17"/>
      <c r="CFG60" s="17"/>
      <c r="CFH60" s="17"/>
      <c r="CFI60" s="17"/>
      <c r="CFJ60" s="17"/>
      <c r="CFK60" s="17"/>
      <c r="CFL60" s="17"/>
      <c r="CFM60" s="17"/>
      <c r="CFN60" s="17"/>
      <c r="CFO60" s="17"/>
      <c r="CFP60" s="17"/>
      <c r="CFQ60" s="17"/>
      <c r="CFR60" s="17"/>
      <c r="CFS60" s="17"/>
      <c r="CFT60" s="17"/>
      <c r="CFU60" s="17"/>
      <c r="CFV60" s="17"/>
      <c r="CFW60" s="17"/>
      <c r="CFX60" s="17"/>
      <c r="CFY60" s="17"/>
      <c r="CFZ60" s="17"/>
      <c r="CGA60" s="17"/>
      <c r="CGB60" s="17"/>
      <c r="CGC60" s="17"/>
      <c r="CGD60" s="17"/>
      <c r="CGE60" s="17"/>
      <c r="CGF60" s="17"/>
      <c r="CGG60" s="17"/>
      <c r="CGH60" s="17"/>
      <c r="CGI60" s="17"/>
      <c r="CGJ60" s="17"/>
      <c r="CGK60" s="17"/>
      <c r="CGL60" s="17"/>
      <c r="CGM60" s="17"/>
      <c r="CGN60" s="17"/>
      <c r="CGO60" s="17"/>
      <c r="CGP60" s="17"/>
      <c r="CGQ60" s="17"/>
      <c r="CGR60" s="17"/>
      <c r="CGS60" s="17"/>
      <c r="CGT60" s="17"/>
      <c r="CGU60" s="17"/>
      <c r="CGV60" s="17"/>
      <c r="CGW60" s="17"/>
      <c r="CGX60" s="17"/>
      <c r="CGY60" s="17"/>
      <c r="CGZ60" s="17"/>
      <c r="CHA60" s="17"/>
      <c r="CHB60" s="17"/>
      <c r="CHC60" s="17"/>
      <c r="CHD60" s="17"/>
      <c r="CHE60" s="17"/>
      <c r="CHF60" s="17"/>
      <c r="CHG60" s="17"/>
      <c r="CHH60" s="17"/>
      <c r="CHI60" s="17"/>
      <c r="CHJ60" s="17"/>
      <c r="CHK60" s="17"/>
      <c r="CHL60" s="17"/>
      <c r="CHM60" s="17"/>
      <c r="CHN60" s="17"/>
      <c r="CHO60" s="17"/>
      <c r="CHP60" s="17"/>
      <c r="CHQ60" s="17"/>
      <c r="CHR60" s="17"/>
      <c r="CHS60" s="17"/>
      <c r="CHT60" s="17"/>
      <c r="CHU60" s="17"/>
      <c r="CHV60" s="17"/>
      <c r="CHW60" s="17"/>
      <c r="CHX60" s="17"/>
      <c r="CHY60" s="17"/>
      <c r="CHZ60" s="17"/>
      <c r="CIA60" s="17"/>
      <c r="CIB60" s="17"/>
      <c r="CIC60" s="17"/>
      <c r="CID60" s="17"/>
      <c r="CIE60" s="17"/>
      <c r="CIF60" s="17"/>
      <c r="CIG60" s="17"/>
      <c r="CIH60" s="17"/>
      <c r="CII60" s="17"/>
      <c r="CIJ60" s="17"/>
      <c r="CIK60" s="17"/>
      <c r="CIL60" s="17"/>
      <c r="CIM60" s="17"/>
      <c r="CIN60" s="17"/>
      <c r="CIO60" s="17"/>
      <c r="CIP60" s="17"/>
      <c r="CIQ60" s="17"/>
      <c r="CIR60" s="17"/>
      <c r="CIS60" s="17"/>
      <c r="CIT60" s="17"/>
      <c r="CIU60" s="17"/>
      <c r="CIV60" s="17"/>
      <c r="CIW60" s="17"/>
      <c r="CIX60" s="17"/>
      <c r="CIY60" s="17"/>
      <c r="CIZ60" s="17"/>
      <c r="CJA60" s="17"/>
      <c r="CJB60" s="17"/>
      <c r="CJC60" s="17"/>
      <c r="CJD60" s="17"/>
      <c r="CJE60" s="17"/>
      <c r="CJF60" s="17"/>
      <c r="CJG60" s="17"/>
      <c r="CJH60" s="17"/>
      <c r="CJI60" s="17"/>
      <c r="CJJ60" s="17"/>
      <c r="CJK60" s="17"/>
      <c r="CJL60" s="17"/>
      <c r="CJM60" s="17"/>
      <c r="CJN60" s="17"/>
      <c r="CJO60" s="17"/>
      <c r="CJP60" s="17"/>
      <c r="CJQ60" s="17"/>
      <c r="CJR60" s="17"/>
      <c r="CJS60" s="17"/>
      <c r="CJT60" s="17"/>
      <c r="CJU60" s="17"/>
      <c r="CJV60" s="17"/>
      <c r="CJW60" s="17"/>
      <c r="CJX60" s="17"/>
      <c r="CJY60" s="17"/>
      <c r="CJZ60" s="17"/>
      <c r="CKA60" s="17"/>
      <c r="CKB60" s="17"/>
      <c r="CKC60" s="17"/>
      <c r="CKD60" s="17"/>
      <c r="CKE60" s="17"/>
      <c r="CKF60" s="17"/>
      <c r="CKG60" s="17"/>
      <c r="CKH60" s="17"/>
      <c r="CKI60" s="17"/>
      <c r="CKJ60" s="17"/>
      <c r="CKK60" s="17"/>
      <c r="CKL60" s="17"/>
      <c r="CKM60" s="17"/>
      <c r="CKN60" s="17"/>
      <c r="CKO60" s="17"/>
      <c r="CKP60" s="17"/>
      <c r="CKQ60" s="17"/>
      <c r="CKR60" s="17"/>
      <c r="CKS60" s="17"/>
      <c r="CKT60" s="17"/>
      <c r="CKU60" s="17"/>
      <c r="CKV60" s="17"/>
      <c r="CKW60" s="17"/>
      <c r="CKX60" s="17"/>
      <c r="CKY60" s="17"/>
      <c r="CKZ60" s="17"/>
      <c r="CLA60" s="17"/>
      <c r="CLB60" s="17"/>
      <c r="CLC60" s="17"/>
      <c r="CLD60" s="17"/>
      <c r="CLE60" s="17"/>
      <c r="CLF60" s="17"/>
      <c r="CLG60" s="17"/>
      <c r="CLH60" s="17"/>
      <c r="CLI60" s="17"/>
      <c r="CLJ60" s="17"/>
      <c r="CLK60" s="17"/>
      <c r="CLL60" s="17"/>
      <c r="CLM60" s="17"/>
      <c r="CLN60" s="17"/>
      <c r="CLO60" s="17"/>
      <c r="CLP60" s="17"/>
      <c r="CLQ60" s="17"/>
      <c r="CLR60" s="17"/>
      <c r="CLS60" s="17"/>
      <c r="CLT60" s="17"/>
      <c r="CLU60" s="17"/>
      <c r="CLV60" s="17"/>
      <c r="CLW60" s="17"/>
      <c r="CLX60" s="17"/>
      <c r="CLY60" s="17"/>
      <c r="CLZ60" s="17"/>
      <c r="CMA60" s="17"/>
      <c r="CMB60" s="17"/>
      <c r="CMC60" s="17"/>
      <c r="CMD60" s="17"/>
      <c r="CME60" s="17"/>
      <c r="CMF60" s="17"/>
      <c r="CMG60" s="17"/>
      <c r="CMH60" s="17"/>
      <c r="CMI60" s="17"/>
      <c r="CMJ60" s="17"/>
      <c r="CMK60" s="17"/>
      <c r="CML60" s="17"/>
      <c r="CMM60" s="17"/>
      <c r="CMN60" s="17"/>
      <c r="CMO60" s="17"/>
      <c r="CMP60" s="17"/>
      <c r="CMQ60" s="17"/>
      <c r="CMR60" s="17"/>
      <c r="CMS60" s="17"/>
      <c r="CMT60" s="17"/>
      <c r="CMU60" s="17"/>
      <c r="CMV60" s="17"/>
      <c r="CMW60" s="17"/>
      <c r="CMX60" s="17"/>
      <c r="CMY60" s="17"/>
      <c r="CMZ60" s="17"/>
      <c r="CNA60" s="17"/>
      <c r="CNB60" s="17"/>
      <c r="CNC60" s="17"/>
      <c r="CND60" s="17"/>
      <c r="CNE60" s="17"/>
      <c r="CNF60" s="17"/>
      <c r="CNG60" s="17"/>
      <c r="CNH60" s="17"/>
      <c r="CNI60" s="17"/>
      <c r="CNJ60" s="17"/>
      <c r="CNK60" s="17"/>
      <c r="CNL60" s="17"/>
      <c r="CNM60" s="17"/>
      <c r="CNN60" s="17"/>
      <c r="CNO60" s="17"/>
      <c r="CNP60" s="17"/>
      <c r="CNQ60" s="17"/>
      <c r="CNR60" s="17"/>
      <c r="CNS60" s="17"/>
      <c r="CNT60" s="17"/>
      <c r="CNU60" s="17"/>
      <c r="CNV60" s="17"/>
      <c r="CNW60" s="17"/>
      <c r="CNX60" s="17"/>
      <c r="CNY60" s="17"/>
      <c r="CNZ60" s="17"/>
      <c r="COA60" s="17"/>
      <c r="COB60" s="17"/>
      <c r="COC60" s="17"/>
      <c r="COD60" s="17"/>
      <c r="COE60" s="17"/>
      <c r="COF60" s="17"/>
      <c r="COG60" s="17"/>
      <c r="COH60" s="17"/>
      <c r="COI60" s="17"/>
      <c r="COJ60" s="17"/>
      <c r="COK60" s="17"/>
      <c r="COL60" s="17"/>
      <c r="COM60" s="17"/>
      <c r="CON60" s="17"/>
      <c r="COO60" s="17"/>
      <c r="COP60" s="17"/>
      <c r="COQ60" s="17"/>
      <c r="COR60" s="17"/>
      <c r="COS60" s="17"/>
      <c r="COT60" s="17"/>
      <c r="COU60" s="17"/>
      <c r="COV60" s="17"/>
      <c r="COW60" s="17"/>
      <c r="COX60" s="17"/>
      <c r="COY60" s="17"/>
      <c r="COZ60" s="17"/>
      <c r="CPA60" s="17"/>
      <c r="CPB60" s="17"/>
      <c r="CPC60" s="17"/>
      <c r="CPD60" s="17"/>
      <c r="CPE60" s="17"/>
      <c r="CPF60" s="17"/>
      <c r="CPG60" s="17"/>
      <c r="CPH60" s="17"/>
      <c r="CPI60" s="17"/>
      <c r="CPJ60" s="17"/>
      <c r="CPK60" s="17"/>
      <c r="CPL60" s="17"/>
      <c r="CPM60" s="17"/>
      <c r="CPN60" s="17"/>
      <c r="CPO60" s="17"/>
      <c r="CPP60" s="17"/>
      <c r="CPQ60" s="17"/>
      <c r="CPR60" s="17"/>
      <c r="CPS60" s="17"/>
      <c r="CPT60" s="17"/>
      <c r="CPU60" s="17"/>
      <c r="CPV60" s="17"/>
      <c r="CPW60" s="17"/>
      <c r="CPX60" s="17"/>
      <c r="CPY60" s="17"/>
      <c r="CPZ60" s="17"/>
      <c r="CQA60" s="17"/>
      <c r="CQB60" s="17"/>
      <c r="CQC60" s="17"/>
      <c r="CQD60" s="17"/>
      <c r="CQE60" s="17"/>
      <c r="CQF60" s="17"/>
      <c r="CQG60" s="17"/>
      <c r="CQH60" s="17"/>
      <c r="CQI60" s="17"/>
      <c r="CQJ60" s="17"/>
      <c r="CQK60" s="17"/>
      <c r="CQL60" s="17"/>
      <c r="CQM60" s="17"/>
      <c r="CQN60" s="17"/>
      <c r="CQO60" s="17"/>
      <c r="CQP60" s="17"/>
      <c r="CQQ60" s="17"/>
      <c r="CQR60" s="17"/>
      <c r="CQS60" s="17"/>
      <c r="CQT60" s="17"/>
      <c r="CQU60" s="17"/>
      <c r="CQV60" s="17"/>
      <c r="CQW60" s="17"/>
      <c r="CQX60" s="17"/>
      <c r="CQY60" s="17"/>
      <c r="CQZ60" s="17"/>
      <c r="CRA60" s="17"/>
      <c r="CRB60" s="17"/>
      <c r="CRC60" s="17"/>
      <c r="CRD60" s="17"/>
      <c r="CRE60" s="17"/>
      <c r="CRF60" s="17"/>
      <c r="CRG60" s="17"/>
      <c r="CRH60" s="17"/>
      <c r="CRI60" s="17"/>
      <c r="CRJ60" s="17"/>
      <c r="CRK60" s="17"/>
      <c r="CRL60" s="17"/>
      <c r="CRM60" s="17"/>
      <c r="CRN60" s="17"/>
      <c r="CRO60" s="17"/>
      <c r="CRP60" s="17"/>
      <c r="CRQ60" s="17"/>
      <c r="CRR60" s="17"/>
      <c r="CRS60" s="17"/>
      <c r="CRT60" s="17"/>
      <c r="CRU60" s="17"/>
      <c r="CRV60" s="17"/>
      <c r="CRW60" s="17"/>
      <c r="CRX60" s="17"/>
      <c r="CRY60" s="17"/>
      <c r="CRZ60" s="17"/>
      <c r="CSA60" s="17"/>
      <c r="CSB60" s="17"/>
      <c r="CSC60" s="17"/>
      <c r="CSD60" s="17"/>
      <c r="CSE60" s="17"/>
      <c r="CSF60" s="17"/>
      <c r="CSG60" s="17"/>
      <c r="CSH60" s="17"/>
      <c r="CSI60" s="17"/>
      <c r="CSJ60" s="17"/>
      <c r="CSK60" s="17"/>
      <c r="CSL60" s="17"/>
      <c r="CSM60" s="17"/>
      <c r="CSN60" s="17"/>
      <c r="CSO60" s="17"/>
      <c r="CSP60" s="17"/>
      <c r="CSQ60" s="17"/>
      <c r="CSR60" s="17"/>
      <c r="CSS60" s="17"/>
      <c r="CST60" s="17"/>
      <c r="CSU60" s="17"/>
      <c r="CSV60" s="17"/>
      <c r="CSW60" s="17"/>
      <c r="CSX60" s="17"/>
      <c r="CSY60" s="17"/>
      <c r="CSZ60" s="17"/>
      <c r="CTA60" s="17"/>
      <c r="CTB60" s="17"/>
      <c r="CTC60" s="17"/>
      <c r="CTD60" s="17"/>
      <c r="CTE60" s="17"/>
      <c r="CTF60" s="17"/>
      <c r="CTG60" s="17"/>
      <c r="CTH60" s="17"/>
      <c r="CTI60" s="17"/>
      <c r="CTJ60" s="17"/>
      <c r="CTK60" s="17"/>
      <c r="CTL60" s="17"/>
      <c r="CTM60" s="17"/>
      <c r="CTN60" s="17"/>
      <c r="CTO60" s="17"/>
      <c r="CTP60" s="17"/>
      <c r="CTQ60" s="17"/>
      <c r="CTR60" s="17"/>
      <c r="CTS60" s="17"/>
      <c r="CTT60" s="17"/>
      <c r="CTU60" s="17"/>
      <c r="CTV60" s="17"/>
      <c r="CTW60" s="17"/>
      <c r="CTX60" s="17"/>
      <c r="CTY60" s="17"/>
      <c r="CTZ60" s="17"/>
      <c r="CUA60" s="17"/>
      <c r="CUB60" s="17"/>
      <c r="CUC60" s="17"/>
      <c r="CUD60" s="17"/>
      <c r="CUE60" s="17"/>
      <c r="CUF60" s="17"/>
      <c r="CUG60" s="17"/>
      <c r="CUH60" s="17"/>
      <c r="CUI60" s="17"/>
      <c r="CUJ60" s="17"/>
      <c r="CUK60" s="17"/>
      <c r="CUL60" s="17"/>
      <c r="CUM60" s="17"/>
      <c r="CUN60" s="17"/>
      <c r="CUO60" s="17"/>
      <c r="CUP60" s="17"/>
      <c r="CUQ60" s="17"/>
      <c r="CUR60" s="17"/>
      <c r="CUS60" s="17"/>
      <c r="CUT60" s="17"/>
      <c r="CUU60" s="17"/>
      <c r="CUV60" s="17"/>
      <c r="CUW60" s="17"/>
      <c r="CUX60" s="17"/>
      <c r="CUY60" s="17"/>
      <c r="CUZ60" s="17"/>
      <c r="CVA60" s="17"/>
      <c r="CVB60" s="17"/>
      <c r="CVC60" s="17"/>
      <c r="CVD60" s="17"/>
      <c r="CVE60" s="17"/>
      <c r="CVF60" s="17"/>
      <c r="CVG60" s="17"/>
      <c r="CVH60" s="17"/>
      <c r="CVI60" s="17"/>
      <c r="CVJ60" s="17"/>
      <c r="CVK60" s="17"/>
      <c r="CVL60" s="17"/>
      <c r="CVM60" s="17"/>
      <c r="CVN60" s="17"/>
      <c r="CVO60" s="17"/>
      <c r="CVP60" s="17"/>
      <c r="CVQ60" s="17"/>
      <c r="CVR60" s="17"/>
      <c r="CVS60" s="17"/>
      <c r="CVT60" s="17"/>
      <c r="CVU60" s="17"/>
      <c r="CVV60" s="17"/>
      <c r="CVW60" s="17"/>
      <c r="CVX60" s="17"/>
      <c r="CVY60" s="17"/>
      <c r="CVZ60" s="17"/>
      <c r="CWA60" s="17"/>
      <c r="CWB60" s="17"/>
      <c r="CWC60" s="17"/>
      <c r="CWD60" s="17"/>
      <c r="CWE60" s="17"/>
      <c r="CWF60" s="17"/>
      <c r="CWG60" s="17"/>
      <c r="CWH60" s="17"/>
      <c r="CWI60" s="17"/>
      <c r="CWJ60" s="17"/>
      <c r="CWK60" s="17"/>
      <c r="CWL60" s="17"/>
      <c r="CWM60" s="17"/>
      <c r="CWN60" s="17"/>
      <c r="CWO60" s="17"/>
      <c r="CWP60" s="17"/>
      <c r="CWQ60" s="17"/>
      <c r="CWR60" s="17"/>
      <c r="CWS60" s="17"/>
      <c r="CWT60" s="17"/>
      <c r="CWU60" s="17"/>
      <c r="CWV60" s="17"/>
      <c r="CWW60" s="17"/>
      <c r="CWX60" s="17"/>
      <c r="CWY60" s="17"/>
      <c r="CWZ60" s="17"/>
      <c r="CXA60" s="17"/>
      <c r="CXB60" s="17"/>
      <c r="CXC60" s="17"/>
      <c r="CXD60" s="17"/>
      <c r="CXE60" s="17"/>
      <c r="CXF60" s="17"/>
      <c r="CXG60" s="17"/>
      <c r="CXH60" s="17"/>
      <c r="CXI60" s="17"/>
      <c r="CXJ60" s="17"/>
      <c r="CXK60" s="17"/>
      <c r="CXL60" s="17"/>
      <c r="CXM60" s="17"/>
      <c r="CXN60" s="17"/>
      <c r="CXO60" s="17"/>
      <c r="CXP60" s="17"/>
      <c r="CXQ60" s="17"/>
      <c r="CXR60" s="17"/>
      <c r="CXS60" s="17"/>
      <c r="CXT60" s="17"/>
      <c r="CXU60" s="17"/>
      <c r="CXV60" s="17"/>
      <c r="CXW60" s="17"/>
      <c r="CXX60" s="17"/>
      <c r="CXY60" s="17"/>
      <c r="CXZ60" s="17"/>
      <c r="CYA60" s="17"/>
      <c r="CYB60" s="17"/>
      <c r="CYC60" s="17"/>
      <c r="CYD60" s="17"/>
      <c r="CYE60" s="17"/>
      <c r="CYF60" s="17"/>
      <c r="CYG60" s="17"/>
      <c r="CYH60" s="17"/>
      <c r="CYI60" s="17"/>
      <c r="CYJ60" s="17"/>
      <c r="CYK60" s="17"/>
      <c r="CYL60" s="17"/>
      <c r="CYM60" s="17"/>
      <c r="CYN60" s="17"/>
      <c r="CYO60" s="17"/>
      <c r="CYP60" s="17"/>
      <c r="CYQ60" s="17"/>
      <c r="CYR60" s="17"/>
      <c r="CYS60" s="17"/>
      <c r="CYT60" s="17"/>
      <c r="CYU60" s="17"/>
      <c r="CYV60" s="17"/>
      <c r="CYW60" s="17"/>
      <c r="CYX60" s="17"/>
      <c r="CYY60" s="17"/>
      <c r="CYZ60" s="17"/>
      <c r="CZA60" s="17"/>
      <c r="CZB60" s="17"/>
      <c r="CZC60" s="17"/>
      <c r="CZD60" s="17"/>
      <c r="CZE60" s="17"/>
      <c r="CZF60" s="17"/>
      <c r="CZG60" s="17"/>
      <c r="CZH60" s="17"/>
      <c r="CZI60" s="17"/>
      <c r="CZJ60" s="17"/>
      <c r="CZK60" s="17"/>
      <c r="CZL60" s="17"/>
      <c r="CZM60" s="17"/>
      <c r="CZN60" s="17"/>
      <c r="CZO60" s="17"/>
      <c r="CZP60" s="17"/>
      <c r="CZQ60" s="17"/>
      <c r="CZR60" s="17"/>
      <c r="CZS60" s="17"/>
      <c r="CZT60" s="17"/>
      <c r="CZU60" s="17"/>
      <c r="CZV60" s="17"/>
      <c r="CZW60" s="17"/>
      <c r="CZX60" s="17"/>
      <c r="CZY60" s="17"/>
      <c r="CZZ60" s="17"/>
      <c r="DAA60" s="17"/>
      <c r="DAB60" s="17"/>
      <c r="DAC60" s="17"/>
      <c r="DAD60" s="17"/>
      <c r="DAE60" s="17"/>
      <c r="DAF60" s="17"/>
      <c r="DAG60" s="17"/>
      <c r="DAH60" s="17"/>
      <c r="DAI60" s="17"/>
      <c r="DAJ60" s="17"/>
      <c r="DAK60" s="17"/>
      <c r="DAL60" s="17"/>
      <c r="DAM60" s="17"/>
      <c r="DAN60" s="17"/>
      <c r="DAO60" s="17"/>
      <c r="DAP60" s="17"/>
      <c r="DAQ60" s="17"/>
      <c r="DAR60" s="17"/>
      <c r="DAS60" s="17"/>
      <c r="DAT60" s="17"/>
      <c r="DAU60" s="17"/>
      <c r="DAV60" s="17"/>
      <c r="DAW60" s="17"/>
      <c r="DAX60" s="17"/>
      <c r="DAY60" s="17"/>
      <c r="DAZ60" s="17"/>
      <c r="DBA60" s="17"/>
      <c r="DBB60" s="17"/>
      <c r="DBC60" s="17"/>
      <c r="DBD60" s="17"/>
      <c r="DBE60" s="17"/>
      <c r="DBF60" s="17"/>
      <c r="DBG60" s="17"/>
      <c r="DBH60" s="17"/>
      <c r="DBI60" s="17"/>
      <c r="DBJ60" s="17"/>
      <c r="DBK60" s="17"/>
      <c r="DBL60" s="17"/>
      <c r="DBM60" s="17"/>
      <c r="DBN60" s="17"/>
      <c r="DBO60" s="17"/>
      <c r="DBP60" s="17"/>
      <c r="DBQ60" s="17"/>
      <c r="DBR60" s="17"/>
      <c r="DBS60" s="17"/>
      <c r="DBT60" s="17"/>
      <c r="DBU60" s="17"/>
      <c r="DBV60" s="17"/>
      <c r="DBW60" s="17"/>
      <c r="DBX60" s="17"/>
      <c r="DBY60" s="17"/>
      <c r="DBZ60" s="17"/>
      <c r="DCA60" s="17"/>
      <c r="DCB60" s="17"/>
      <c r="DCC60" s="17"/>
      <c r="DCD60" s="17"/>
      <c r="DCE60" s="17"/>
      <c r="DCF60" s="17"/>
      <c r="DCG60" s="17"/>
      <c r="DCH60" s="17"/>
      <c r="DCI60" s="17"/>
      <c r="DCJ60" s="17"/>
      <c r="DCK60" s="17"/>
      <c r="DCL60" s="17"/>
      <c r="DCM60" s="17"/>
      <c r="DCN60" s="17"/>
      <c r="DCO60" s="17"/>
      <c r="DCP60" s="17"/>
      <c r="DCQ60" s="17"/>
      <c r="DCR60" s="17"/>
      <c r="DCS60" s="17"/>
      <c r="DCT60" s="17"/>
      <c r="DCU60" s="17"/>
      <c r="DCV60" s="17"/>
      <c r="DCW60" s="17"/>
      <c r="DCX60" s="17"/>
      <c r="DCY60" s="17"/>
      <c r="DCZ60" s="17"/>
      <c r="DDA60" s="17"/>
      <c r="DDB60" s="17"/>
      <c r="DDC60" s="17"/>
      <c r="DDD60" s="17"/>
      <c r="DDE60" s="17"/>
      <c r="DDF60" s="17"/>
      <c r="DDG60" s="17"/>
      <c r="DDH60" s="17"/>
      <c r="DDI60" s="17"/>
      <c r="DDJ60" s="17"/>
      <c r="DDK60" s="17"/>
      <c r="DDL60" s="17"/>
      <c r="DDM60" s="17"/>
      <c r="DDN60" s="17"/>
      <c r="DDO60" s="17"/>
      <c r="DDP60" s="17"/>
      <c r="DDQ60" s="17"/>
      <c r="DDR60" s="17"/>
      <c r="DDS60" s="17"/>
      <c r="DDT60" s="17"/>
      <c r="DDU60" s="17"/>
      <c r="DDV60" s="17"/>
      <c r="DDW60" s="17"/>
      <c r="DDX60" s="17"/>
      <c r="DDY60" s="17"/>
      <c r="DDZ60" s="17"/>
      <c r="DEA60" s="17"/>
      <c r="DEB60" s="17"/>
      <c r="DEC60" s="17"/>
      <c r="DED60" s="17"/>
      <c r="DEE60" s="17"/>
      <c r="DEF60" s="17"/>
      <c r="DEG60" s="17"/>
      <c r="DEH60" s="17"/>
      <c r="DEI60" s="17"/>
      <c r="DEJ60" s="17"/>
      <c r="DEK60" s="17"/>
      <c r="DEL60" s="17"/>
      <c r="DEM60" s="17"/>
      <c r="DEN60" s="17"/>
      <c r="DEO60" s="17"/>
      <c r="DEP60" s="17"/>
      <c r="DEQ60" s="17"/>
      <c r="DER60" s="17"/>
      <c r="DES60" s="17"/>
      <c r="DET60" s="17"/>
      <c r="DEU60" s="17"/>
      <c r="DEV60" s="17"/>
      <c r="DEW60" s="17"/>
      <c r="DEX60" s="17"/>
      <c r="DEY60" s="17"/>
      <c r="DEZ60" s="17"/>
      <c r="DFA60" s="17"/>
      <c r="DFB60" s="17"/>
      <c r="DFC60" s="17"/>
      <c r="DFD60" s="17"/>
      <c r="DFE60" s="17"/>
      <c r="DFF60" s="17"/>
      <c r="DFG60" s="17"/>
      <c r="DFH60" s="17"/>
      <c r="DFI60" s="17"/>
      <c r="DFJ60" s="17"/>
      <c r="DFK60" s="17"/>
      <c r="DFL60" s="17"/>
      <c r="DFM60" s="17"/>
      <c r="DFN60" s="17"/>
      <c r="DFO60" s="17"/>
      <c r="DFP60" s="17"/>
      <c r="DFQ60" s="17"/>
      <c r="DFR60" s="17"/>
      <c r="DFS60" s="17"/>
      <c r="DFT60" s="17"/>
      <c r="DFU60" s="17"/>
      <c r="DFV60" s="17"/>
      <c r="DFW60" s="17"/>
      <c r="DFX60" s="17"/>
      <c r="DFY60" s="17"/>
      <c r="DFZ60" s="17"/>
      <c r="DGA60" s="17"/>
      <c r="DGB60" s="17"/>
      <c r="DGC60" s="17"/>
      <c r="DGD60" s="17"/>
      <c r="DGE60" s="17"/>
      <c r="DGF60" s="17"/>
      <c r="DGG60" s="17"/>
      <c r="DGH60" s="17"/>
      <c r="DGI60" s="17"/>
      <c r="DGJ60" s="17"/>
      <c r="DGK60" s="17"/>
      <c r="DGL60" s="17"/>
      <c r="DGM60" s="17"/>
      <c r="DGN60" s="17"/>
      <c r="DGO60" s="17"/>
      <c r="DGP60" s="17"/>
      <c r="DGQ60" s="17"/>
      <c r="DGR60" s="17"/>
      <c r="DGS60" s="17"/>
      <c r="DGT60" s="17"/>
      <c r="DGU60" s="17"/>
      <c r="DGV60" s="17"/>
      <c r="DGW60" s="17"/>
      <c r="DGX60" s="17"/>
      <c r="DGY60" s="17"/>
      <c r="DGZ60" s="17"/>
      <c r="DHA60" s="17"/>
      <c r="DHB60" s="17"/>
      <c r="DHC60" s="17"/>
      <c r="DHD60" s="17"/>
      <c r="DHE60" s="17"/>
      <c r="DHF60" s="17"/>
      <c r="DHG60" s="17"/>
      <c r="DHH60" s="17"/>
      <c r="DHI60" s="17"/>
      <c r="DHJ60" s="17"/>
      <c r="DHK60" s="17"/>
      <c r="DHL60" s="17"/>
      <c r="DHM60" s="17"/>
      <c r="DHN60" s="17"/>
      <c r="DHO60" s="17"/>
      <c r="DHP60" s="17"/>
      <c r="DHQ60" s="17"/>
      <c r="DHR60" s="17"/>
      <c r="DHS60" s="17"/>
      <c r="DHT60" s="17"/>
      <c r="DHU60" s="17"/>
      <c r="DHV60" s="17"/>
      <c r="DHW60" s="17"/>
      <c r="DHX60" s="17"/>
      <c r="DHY60" s="17"/>
      <c r="DHZ60" s="17"/>
      <c r="DIA60" s="17"/>
      <c r="DIB60" s="17"/>
      <c r="DIC60" s="17"/>
      <c r="DID60" s="17"/>
      <c r="DIE60" s="17"/>
      <c r="DIF60" s="17"/>
      <c r="DIG60" s="17"/>
      <c r="DIH60" s="17"/>
      <c r="DII60" s="17"/>
      <c r="DIJ60" s="17"/>
      <c r="DIK60" s="17"/>
      <c r="DIL60" s="17"/>
      <c r="DIM60" s="17"/>
      <c r="DIN60" s="17"/>
      <c r="DIO60" s="17"/>
      <c r="DIP60" s="17"/>
      <c r="DIQ60" s="17"/>
      <c r="DIR60" s="17"/>
      <c r="DIS60" s="17"/>
      <c r="DIT60" s="17"/>
      <c r="DIU60" s="17"/>
      <c r="DIV60" s="17"/>
      <c r="DIW60" s="17"/>
      <c r="DIX60" s="17"/>
      <c r="DIY60" s="17"/>
      <c r="DIZ60" s="17"/>
      <c r="DJA60" s="17"/>
      <c r="DJB60" s="17"/>
      <c r="DJC60" s="17"/>
      <c r="DJD60" s="17"/>
      <c r="DJE60" s="17"/>
      <c r="DJF60" s="17"/>
      <c r="DJG60" s="17"/>
      <c r="DJH60" s="17"/>
      <c r="DJI60" s="17"/>
      <c r="DJJ60" s="17"/>
      <c r="DJK60" s="17"/>
      <c r="DJL60" s="17"/>
      <c r="DJM60" s="17"/>
      <c r="DJN60" s="17"/>
      <c r="DJO60" s="17"/>
      <c r="DJP60" s="17"/>
      <c r="DJQ60" s="17"/>
      <c r="DJR60" s="17"/>
      <c r="DJS60" s="17"/>
      <c r="DJT60" s="17"/>
      <c r="DJU60" s="17"/>
      <c r="DJV60" s="17"/>
      <c r="DJW60" s="17"/>
      <c r="DJX60" s="17"/>
      <c r="DJY60" s="17"/>
      <c r="DJZ60" s="17"/>
      <c r="DKA60" s="17"/>
      <c r="DKB60" s="17"/>
      <c r="DKC60" s="17"/>
      <c r="DKD60" s="17"/>
      <c r="DKE60" s="17"/>
      <c r="DKF60" s="17"/>
      <c r="DKG60" s="17"/>
      <c r="DKH60" s="17"/>
      <c r="DKI60" s="17"/>
      <c r="DKJ60" s="17"/>
      <c r="DKK60" s="17"/>
      <c r="DKL60" s="17"/>
      <c r="DKM60" s="17"/>
      <c r="DKN60" s="17"/>
      <c r="DKO60" s="17"/>
      <c r="DKP60" s="17"/>
      <c r="DKQ60" s="17"/>
      <c r="DKR60" s="17"/>
      <c r="DKS60" s="17"/>
      <c r="DKT60" s="17"/>
      <c r="DKU60" s="17"/>
      <c r="DKV60" s="17"/>
      <c r="DKW60" s="17"/>
      <c r="DKX60" s="17"/>
      <c r="DKY60" s="17"/>
      <c r="DKZ60" s="17"/>
      <c r="DLA60" s="17"/>
      <c r="DLB60" s="17"/>
      <c r="DLC60" s="17"/>
      <c r="DLD60" s="17"/>
      <c r="DLE60" s="17"/>
      <c r="DLF60" s="17"/>
      <c r="DLG60" s="17"/>
      <c r="DLH60" s="17"/>
      <c r="DLI60" s="17"/>
      <c r="DLJ60" s="17"/>
      <c r="DLK60" s="17"/>
      <c r="DLL60" s="17"/>
      <c r="DLM60" s="17"/>
      <c r="DLN60" s="17"/>
      <c r="DLO60" s="17"/>
      <c r="DLP60" s="17"/>
      <c r="DLQ60" s="17"/>
      <c r="DLR60" s="17"/>
      <c r="DLS60" s="17"/>
      <c r="DLT60" s="17"/>
      <c r="DLU60" s="17"/>
      <c r="DLV60" s="17"/>
      <c r="DLW60" s="17"/>
      <c r="DLX60" s="17"/>
      <c r="DLY60" s="17"/>
      <c r="DLZ60" s="17"/>
      <c r="DMA60" s="17"/>
      <c r="DMB60" s="17"/>
      <c r="DMC60" s="17"/>
      <c r="DMD60" s="17"/>
      <c r="DME60" s="17"/>
      <c r="DMF60" s="17"/>
      <c r="DMG60" s="17"/>
      <c r="DMH60" s="17"/>
      <c r="DMI60" s="17"/>
      <c r="DMJ60" s="17"/>
      <c r="DMK60" s="17"/>
      <c r="DML60" s="17"/>
      <c r="DMM60" s="17"/>
      <c r="DMN60" s="17"/>
      <c r="DMO60" s="17"/>
      <c r="DMP60" s="17"/>
      <c r="DMQ60" s="17"/>
      <c r="DMR60" s="17"/>
      <c r="DMS60" s="17"/>
      <c r="DMT60" s="17"/>
      <c r="DMU60" s="17"/>
      <c r="DMV60" s="17"/>
      <c r="DMW60" s="17"/>
      <c r="DMX60" s="17"/>
      <c r="DMY60" s="17"/>
      <c r="DMZ60" s="17"/>
      <c r="DNA60" s="17"/>
      <c r="DNB60" s="17"/>
      <c r="DNC60" s="17"/>
      <c r="DND60" s="17"/>
      <c r="DNE60" s="17"/>
      <c r="DNF60" s="17"/>
      <c r="DNG60" s="17"/>
      <c r="DNH60" s="17"/>
      <c r="DNI60" s="17"/>
      <c r="DNJ60" s="17"/>
      <c r="DNK60" s="17"/>
      <c r="DNL60" s="17"/>
      <c r="DNM60" s="17"/>
      <c r="DNN60" s="17"/>
      <c r="DNO60" s="17"/>
      <c r="DNP60" s="17"/>
      <c r="DNQ60" s="17"/>
      <c r="DNR60" s="17"/>
      <c r="DNS60" s="17"/>
      <c r="DNT60" s="17"/>
      <c r="DNU60" s="17"/>
      <c r="DNV60" s="17"/>
      <c r="DNW60" s="17"/>
      <c r="DNX60" s="17"/>
      <c r="DNY60" s="17"/>
      <c r="DNZ60" s="17"/>
      <c r="DOA60" s="17"/>
      <c r="DOB60" s="17"/>
      <c r="DOC60" s="17"/>
      <c r="DOD60" s="17"/>
      <c r="DOE60" s="17"/>
      <c r="DOF60" s="17"/>
      <c r="DOG60" s="17"/>
      <c r="DOH60" s="17"/>
      <c r="DOI60" s="17"/>
      <c r="DOJ60" s="17"/>
      <c r="DOK60" s="17"/>
      <c r="DOL60" s="17"/>
      <c r="DOM60" s="17"/>
      <c r="DON60" s="17"/>
      <c r="DOO60" s="17"/>
      <c r="DOP60" s="17"/>
      <c r="DOQ60" s="17"/>
      <c r="DOR60" s="17"/>
      <c r="DOS60" s="17"/>
      <c r="DOT60" s="17"/>
      <c r="DOU60" s="17"/>
      <c r="DOV60" s="17"/>
      <c r="DOW60" s="17"/>
      <c r="DOX60" s="17"/>
      <c r="DOY60" s="17"/>
      <c r="DOZ60" s="17"/>
      <c r="DPA60" s="17"/>
      <c r="DPB60" s="17"/>
      <c r="DPC60" s="17"/>
      <c r="DPD60" s="17"/>
      <c r="DPE60" s="17"/>
      <c r="DPF60" s="17"/>
      <c r="DPG60" s="17"/>
      <c r="DPH60" s="17"/>
      <c r="DPI60" s="17"/>
      <c r="DPJ60" s="17"/>
      <c r="DPK60" s="17"/>
      <c r="DPL60" s="17"/>
      <c r="DPM60" s="17"/>
      <c r="DPN60" s="17"/>
      <c r="DPO60" s="17"/>
      <c r="DPP60" s="17"/>
      <c r="DPQ60" s="17"/>
      <c r="DPR60" s="17"/>
      <c r="DPS60" s="17"/>
      <c r="DPT60" s="17"/>
      <c r="DPU60" s="17"/>
      <c r="DPV60" s="17"/>
      <c r="DPW60" s="17"/>
      <c r="DPX60" s="17"/>
      <c r="DPY60" s="17"/>
      <c r="DPZ60" s="17"/>
      <c r="DQA60" s="17"/>
      <c r="DQB60" s="17"/>
      <c r="DQC60" s="17"/>
      <c r="DQD60" s="17"/>
      <c r="DQE60" s="17"/>
      <c r="DQF60" s="17"/>
      <c r="DQG60" s="17"/>
      <c r="DQH60" s="17"/>
      <c r="DQI60" s="17"/>
      <c r="DQJ60" s="17"/>
      <c r="DQK60" s="17"/>
      <c r="DQL60" s="17"/>
      <c r="DQM60" s="17"/>
      <c r="DQN60" s="17"/>
      <c r="DQO60" s="17"/>
      <c r="DQP60" s="17"/>
      <c r="DQQ60" s="17"/>
      <c r="DQR60" s="17"/>
      <c r="DQS60" s="17"/>
      <c r="DQT60" s="17"/>
      <c r="DQU60" s="17"/>
      <c r="DQV60" s="17"/>
      <c r="DQW60" s="17"/>
      <c r="DQX60" s="17"/>
      <c r="DQY60" s="17"/>
      <c r="DQZ60" s="17"/>
      <c r="DRA60" s="17"/>
      <c r="DRB60" s="17"/>
      <c r="DRC60" s="17"/>
      <c r="DRD60" s="17"/>
      <c r="DRE60" s="17"/>
      <c r="DRF60" s="17"/>
      <c r="DRG60" s="17"/>
      <c r="DRH60" s="17"/>
      <c r="DRI60" s="17"/>
      <c r="DRJ60" s="17"/>
      <c r="DRK60" s="17"/>
      <c r="DRL60" s="17"/>
      <c r="DRM60" s="17"/>
      <c r="DRN60" s="17"/>
      <c r="DRO60" s="17"/>
      <c r="DRP60" s="17"/>
      <c r="DRQ60" s="17"/>
      <c r="DRR60" s="17"/>
      <c r="DRS60" s="17"/>
      <c r="DRT60" s="17"/>
      <c r="DRU60" s="17"/>
      <c r="DRV60" s="17"/>
      <c r="DRW60" s="17"/>
      <c r="DRX60" s="17"/>
      <c r="DRY60" s="17"/>
      <c r="DRZ60" s="17"/>
      <c r="DSA60" s="17"/>
      <c r="DSB60" s="17"/>
      <c r="DSC60" s="17"/>
      <c r="DSD60" s="17"/>
      <c r="DSE60" s="17"/>
      <c r="DSF60" s="17"/>
      <c r="DSG60" s="17"/>
      <c r="DSH60" s="17"/>
      <c r="DSI60" s="17"/>
      <c r="DSJ60" s="17"/>
      <c r="DSK60" s="17"/>
      <c r="DSL60" s="17"/>
      <c r="DSM60" s="17"/>
      <c r="DSN60" s="17"/>
      <c r="DSO60" s="17"/>
      <c r="DSP60" s="17"/>
      <c r="DSQ60" s="17"/>
      <c r="DSR60" s="17"/>
      <c r="DSS60" s="17"/>
      <c r="DST60" s="17"/>
      <c r="DSU60" s="17"/>
      <c r="DSV60" s="17"/>
      <c r="DSW60" s="17"/>
      <c r="DSX60" s="17"/>
      <c r="DSY60" s="17"/>
      <c r="DSZ60" s="17"/>
      <c r="DTA60" s="17"/>
      <c r="DTB60" s="17"/>
      <c r="DTC60" s="17"/>
      <c r="DTD60" s="17"/>
      <c r="DTE60" s="17"/>
      <c r="DTF60" s="17"/>
      <c r="DTG60" s="17"/>
      <c r="DTH60" s="17"/>
      <c r="DTI60" s="17"/>
      <c r="DTJ60" s="17"/>
      <c r="DTK60" s="17"/>
      <c r="DTL60" s="17"/>
      <c r="DTM60" s="17"/>
      <c r="DTN60" s="17"/>
      <c r="DTO60" s="17"/>
      <c r="DTP60" s="17"/>
      <c r="DTQ60" s="17"/>
      <c r="DTR60" s="17"/>
      <c r="DTS60" s="17"/>
      <c r="DTT60" s="17"/>
      <c r="DTU60" s="17"/>
      <c r="DTV60" s="17"/>
      <c r="DTW60" s="17"/>
      <c r="DTX60" s="17"/>
      <c r="DTY60" s="17"/>
      <c r="DTZ60" s="17"/>
      <c r="DUA60" s="17"/>
      <c r="DUB60" s="17"/>
      <c r="DUC60" s="17"/>
      <c r="DUD60" s="17"/>
      <c r="DUE60" s="17"/>
      <c r="DUF60" s="17"/>
      <c r="DUG60" s="17"/>
      <c r="DUH60" s="17"/>
      <c r="DUI60" s="17"/>
      <c r="DUJ60" s="17"/>
      <c r="DUK60" s="17"/>
      <c r="DUL60" s="17"/>
      <c r="DUM60" s="17"/>
      <c r="DUN60" s="17"/>
      <c r="DUO60" s="17"/>
      <c r="DUP60" s="17"/>
      <c r="DUQ60" s="17"/>
      <c r="DUR60" s="17"/>
      <c r="DUS60" s="17"/>
      <c r="DUT60" s="17"/>
      <c r="DUU60" s="17"/>
      <c r="DUV60" s="17"/>
      <c r="DUW60" s="17"/>
      <c r="DUX60" s="17"/>
      <c r="DUY60" s="17"/>
      <c r="DUZ60" s="17"/>
      <c r="DVA60" s="17"/>
      <c r="DVB60" s="17"/>
      <c r="DVC60" s="17"/>
      <c r="DVD60" s="17"/>
      <c r="DVE60" s="17"/>
      <c r="DVF60" s="17"/>
      <c r="DVG60" s="17"/>
      <c r="DVH60" s="17"/>
      <c r="DVI60" s="17"/>
      <c r="DVJ60" s="17"/>
      <c r="DVK60" s="17"/>
      <c r="DVL60" s="17"/>
      <c r="DVM60" s="17"/>
      <c r="DVN60" s="17"/>
      <c r="DVO60" s="17"/>
      <c r="DVP60" s="17"/>
      <c r="DVQ60" s="17"/>
      <c r="DVR60" s="17"/>
      <c r="DVS60" s="17"/>
      <c r="DVT60" s="17"/>
      <c r="DVU60" s="17"/>
      <c r="DVV60" s="17"/>
      <c r="DVW60" s="17"/>
      <c r="DVX60" s="17"/>
      <c r="DVY60" s="17"/>
      <c r="DVZ60" s="17"/>
      <c r="DWA60" s="17"/>
      <c r="DWB60" s="17"/>
      <c r="DWC60" s="17"/>
      <c r="DWD60" s="17"/>
      <c r="DWE60" s="17"/>
      <c r="DWF60" s="17"/>
      <c r="DWG60" s="17"/>
      <c r="DWH60" s="17"/>
      <c r="DWI60" s="17"/>
      <c r="DWJ60" s="17"/>
      <c r="DWK60" s="17"/>
      <c r="DWL60" s="17"/>
      <c r="DWM60" s="17"/>
      <c r="DWN60" s="17"/>
      <c r="DWO60" s="17"/>
      <c r="DWP60" s="17"/>
      <c r="DWQ60" s="17"/>
      <c r="DWR60" s="17"/>
      <c r="DWS60" s="17"/>
      <c r="DWT60" s="17"/>
      <c r="DWU60" s="17"/>
      <c r="DWV60" s="17"/>
      <c r="DWW60" s="17"/>
      <c r="DWX60" s="17"/>
      <c r="DWY60" s="17"/>
      <c r="DWZ60" s="17"/>
      <c r="DXA60" s="17"/>
      <c r="DXB60" s="17"/>
      <c r="DXC60" s="17"/>
      <c r="DXD60" s="17"/>
      <c r="DXE60" s="17"/>
      <c r="DXF60" s="17"/>
      <c r="DXG60" s="17"/>
      <c r="DXH60" s="17"/>
      <c r="DXI60" s="17"/>
      <c r="DXJ60" s="17"/>
      <c r="DXK60" s="17"/>
      <c r="DXL60" s="17"/>
      <c r="DXM60" s="17"/>
      <c r="DXN60" s="17"/>
      <c r="DXO60" s="17"/>
      <c r="DXP60" s="17"/>
      <c r="DXQ60" s="17"/>
      <c r="DXR60" s="17"/>
      <c r="DXS60" s="17"/>
      <c r="DXT60" s="17"/>
      <c r="DXU60" s="17"/>
      <c r="DXV60" s="17"/>
      <c r="DXW60" s="17"/>
      <c r="DXX60" s="17"/>
      <c r="DXY60" s="17"/>
      <c r="DXZ60" s="17"/>
      <c r="DYA60" s="17"/>
      <c r="DYB60" s="17"/>
      <c r="DYC60" s="17"/>
      <c r="DYD60" s="17"/>
      <c r="DYE60" s="17"/>
      <c r="DYF60" s="17"/>
      <c r="DYG60" s="17"/>
      <c r="DYH60" s="17"/>
      <c r="DYI60" s="17"/>
      <c r="DYJ60" s="17"/>
      <c r="DYK60" s="17"/>
      <c r="DYL60" s="17"/>
      <c r="DYM60" s="17"/>
      <c r="DYN60" s="17"/>
      <c r="DYO60" s="17"/>
      <c r="DYP60" s="17"/>
      <c r="DYQ60" s="17"/>
      <c r="DYR60" s="17"/>
      <c r="DYS60" s="17"/>
      <c r="DYT60" s="17"/>
      <c r="DYU60" s="17"/>
      <c r="DYV60" s="17"/>
      <c r="DYW60" s="17"/>
      <c r="DYX60" s="17"/>
      <c r="DYY60" s="17"/>
      <c r="DYZ60" s="17"/>
      <c r="DZA60" s="17"/>
      <c r="DZB60" s="17"/>
      <c r="DZC60" s="17"/>
      <c r="DZD60" s="17"/>
      <c r="DZE60" s="17"/>
      <c r="DZF60" s="17"/>
      <c r="DZG60" s="17"/>
      <c r="DZH60" s="17"/>
      <c r="DZI60" s="17"/>
      <c r="DZJ60" s="17"/>
      <c r="DZK60" s="17"/>
      <c r="DZL60" s="17"/>
      <c r="DZM60" s="17"/>
      <c r="DZN60" s="17"/>
      <c r="DZO60" s="17"/>
      <c r="DZP60" s="17"/>
      <c r="DZQ60" s="17"/>
      <c r="DZR60" s="17"/>
      <c r="DZS60" s="17"/>
      <c r="DZT60" s="17"/>
      <c r="DZU60" s="17"/>
      <c r="DZV60" s="17"/>
      <c r="DZW60" s="17"/>
      <c r="DZX60" s="17"/>
      <c r="DZY60" s="17"/>
      <c r="DZZ60" s="17"/>
      <c r="EAA60" s="17"/>
      <c r="EAB60" s="17"/>
      <c r="EAC60" s="17"/>
      <c r="EAD60" s="17"/>
      <c r="EAE60" s="17"/>
      <c r="EAF60" s="17"/>
      <c r="EAG60" s="17"/>
      <c r="EAH60" s="17"/>
      <c r="EAI60" s="17"/>
      <c r="EAJ60" s="17"/>
      <c r="EAK60" s="17"/>
      <c r="EAL60" s="17"/>
      <c r="EAM60" s="17"/>
      <c r="EAN60" s="17"/>
      <c r="EAO60" s="17"/>
      <c r="EAP60" s="17"/>
      <c r="EAQ60" s="17"/>
      <c r="EAR60" s="17"/>
      <c r="EAS60" s="17"/>
      <c r="EAT60" s="17"/>
      <c r="EAU60" s="17"/>
      <c r="EAV60" s="17"/>
      <c r="EAW60" s="17"/>
      <c r="EAX60" s="17"/>
      <c r="EAY60" s="17"/>
      <c r="EAZ60" s="17"/>
      <c r="EBA60" s="17"/>
      <c r="EBB60" s="17"/>
      <c r="EBC60" s="17"/>
      <c r="EBD60" s="17"/>
      <c r="EBE60" s="17"/>
      <c r="EBF60" s="17"/>
      <c r="EBG60" s="17"/>
      <c r="EBH60" s="17"/>
      <c r="EBI60" s="17"/>
      <c r="EBJ60" s="17"/>
      <c r="EBK60" s="17"/>
      <c r="EBL60" s="17"/>
      <c r="EBM60" s="17"/>
      <c r="EBN60" s="17"/>
      <c r="EBO60" s="17"/>
      <c r="EBP60" s="17"/>
      <c r="EBQ60" s="17"/>
      <c r="EBR60" s="17"/>
      <c r="EBS60" s="17"/>
      <c r="EBT60" s="17"/>
      <c r="EBU60" s="17"/>
      <c r="EBV60" s="17"/>
      <c r="EBW60" s="17"/>
      <c r="EBX60" s="17"/>
      <c r="EBY60" s="17"/>
      <c r="EBZ60" s="17"/>
      <c r="ECA60" s="17"/>
      <c r="ECB60" s="17"/>
      <c r="ECC60" s="17"/>
      <c r="ECD60" s="17"/>
      <c r="ECE60" s="17"/>
      <c r="ECF60" s="17"/>
      <c r="ECG60" s="17"/>
      <c r="ECH60" s="17"/>
      <c r="ECI60" s="17"/>
      <c r="ECJ60" s="17"/>
      <c r="ECK60" s="17"/>
      <c r="ECL60" s="17"/>
      <c r="ECM60" s="17"/>
      <c r="ECN60" s="17"/>
      <c r="ECO60" s="17"/>
      <c r="ECP60" s="17"/>
      <c r="ECQ60" s="17"/>
      <c r="ECR60" s="17"/>
      <c r="ECS60" s="17"/>
      <c r="ECT60" s="17"/>
      <c r="ECU60" s="17"/>
      <c r="ECV60" s="17"/>
      <c r="ECW60" s="17"/>
      <c r="ECX60" s="17"/>
      <c r="ECY60" s="17"/>
      <c r="ECZ60" s="17"/>
      <c r="EDA60" s="17"/>
      <c r="EDB60" s="17"/>
      <c r="EDC60" s="17"/>
      <c r="EDD60" s="17"/>
      <c r="EDE60" s="17"/>
      <c r="EDF60" s="17"/>
      <c r="EDG60" s="17"/>
      <c r="EDH60" s="17"/>
      <c r="EDI60" s="17"/>
      <c r="EDJ60" s="17"/>
      <c r="EDK60" s="17"/>
      <c r="EDL60" s="17"/>
      <c r="EDM60" s="17"/>
      <c r="EDN60" s="17"/>
      <c r="EDO60" s="17"/>
      <c r="EDP60" s="17"/>
      <c r="EDQ60" s="17"/>
      <c r="EDR60" s="17"/>
      <c r="EDS60" s="17"/>
      <c r="EDT60" s="17"/>
      <c r="EDU60" s="17"/>
      <c r="EDV60" s="17"/>
      <c r="EDW60" s="17"/>
      <c r="EDX60" s="17"/>
      <c r="EDY60" s="17"/>
      <c r="EDZ60" s="17"/>
      <c r="EEA60" s="17"/>
      <c r="EEB60" s="17"/>
      <c r="EEC60" s="17"/>
      <c r="EED60" s="17"/>
      <c r="EEE60" s="17"/>
      <c r="EEF60" s="17"/>
      <c r="EEG60" s="17"/>
      <c r="EEH60" s="17"/>
      <c r="EEI60" s="17"/>
      <c r="EEJ60" s="17"/>
      <c r="EEK60" s="17"/>
      <c r="EEL60" s="17"/>
      <c r="EEM60" s="17"/>
      <c r="EEN60" s="17"/>
      <c r="EEO60" s="17"/>
      <c r="EEP60" s="17"/>
      <c r="EEQ60" s="17"/>
      <c r="EER60" s="17"/>
      <c r="EES60" s="17"/>
      <c r="EET60" s="17"/>
      <c r="EEU60" s="17"/>
      <c r="EEV60" s="17"/>
      <c r="EEW60" s="17"/>
      <c r="EEX60" s="17"/>
      <c r="EEY60" s="17"/>
      <c r="EEZ60" s="17"/>
      <c r="EFA60" s="17"/>
      <c r="EFB60" s="17"/>
      <c r="EFC60" s="17"/>
      <c r="EFD60" s="17"/>
      <c r="EFE60" s="17"/>
      <c r="EFF60" s="17"/>
      <c r="EFG60" s="17"/>
      <c r="EFH60" s="17"/>
      <c r="EFI60" s="17"/>
      <c r="EFJ60" s="17"/>
      <c r="EFK60" s="17"/>
      <c r="EFL60" s="17"/>
      <c r="EFM60" s="17"/>
      <c r="EFN60" s="17"/>
      <c r="EFO60" s="17"/>
      <c r="EFP60" s="17"/>
      <c r="EFQ60" s="17"/>
      <c r="EFR60" s="17"/>
      <c r="EFS60" s="17"/>
      <c r="EFT60" s="17"/>
      <c r="EFU60" s="17"/>
      <c r="EFV60" s="17"/>
      <c r="EFW60" s="17"/>
      <c r="EFX60" s="17"/>
      <c r="EFY60" s="17"/>
      <c r="EFZ60" s="17"/>
      <c r="EGA60" s="17"/>
      <c r="EGB60" s="17"/>
      <c r="EGC60" s="17"/>
      <c r="EGD60" s="17"/>
      <c r="EGE60" s="17"/>
      <c r="EGF60" s="17"/>
      <c r="EGG60" s="17"/>
      <c r="EGH60" s="17"/>
      <c r="EGI60" s="17"/>
      <c r="EGJ60" s="17"/>
      <c r="EGK60" s="17"/>
      <c r="EGL60" s="17"/>
      <c r="EGM60" s="17"/>
      <c r="EGN60" s="17"/>
      <c r="EGO60" s="17"/>
      <c r="EGP60" s="17"/>
      <c r="EGQ60" s="17"/>
      <c r="EGR60" s="17"/>
      <c r="EGS60" s="17"/>
      <c r="EGT60" s="17"/>
      <c r="EGU60" s="17"/>
      <c r="EGV60" s="17"/>
      <c r="EGW60" s="17"/>
      <c r="EGX60" s="17"/>
      <c r="EGY60" s="17"/>
      <c r="EGZ60" s="17"/>
      <c r="EHA60" s="17"/>
      <c r="EHB60" s="17"/>
      <c r="EHC60" s="17"/>
      <c r="EHD60" s="17"/>
      <c r="EHE60" s="17"/>
      <c r="EHF60" s="17"/>
      <c r="EHG60" s="17"/>
      <c r="EHH60" s="17"/>
      <c r="EHI60" s="17"/>
      <c r="EHJ60" s="17"/>
      <c r="EHK60" s="17"/>
      <c r="EHL60" s="17"/>
      <c r="EHM60" s="17"/>
      <c r="EHN60" s="17"/>
      <c r="EHO60" s="17"/>
      <c r="EHP60" s="17"/>
      <c r="EHQ60" s="17"/>
      <c r="EHR60" s="17"/>
      <c r="EHS60" s="17"/>
      <c r="EHT60" s="17"/>
      <c r="EHU60" s="17"/>
      <c r="EHV60" s="17"/>
      <c r="EHW60" s="17"/>
      <c r="EHX60" s="17"/>
      <c r="EHY60" s="17"/>
      <c r="EHZ60" s="17"/>
      <c r="EIA60" s="17"/>
      <c r="EIB60" s="17"/>
      <c r="EIC60" s="17"/>
      <c r="EID60" s="17"/>
      <c r="EIE60" s="17"/>
      <c r="EIF60" s="17"/>
      <c r="EIG60" s="17"/>
      <c r="EIH60" s="17"/>
      <c r="EII60" s="17"/>
      <c r="EIJ60" s="17"/>
      <c r="EIK60" s="17"/>
      <c r="EIL60" s="17"/>
      <c r="EIM60" s="17"/>
      <c r="EIN60" s="17"/>
      <c r="EIO60" s="17"/>
      <c r="EIP60" s="17"/>
      <c r="EIQ60" s="17"/>
      <c r="EIR60" s="17"/>
      <c r="EIS60" s="17"/>
      <c r="EIT60" s="17"/>
      <c r="EIU60" s="17"/>
      <c r="EIV60" s="17"/>
      <c r="EIW60" s="17"/>
      <c r="EIX60" s="17"/>
      <c r="EIY60" s="17"/>
      <c r="EIZ60" s="17"/>
      <c r="EJA60" s="17"/>
      <c r="EJB60" s="17"/>
      <c r="EJC60" s="17"/>
      <c r="EJD60" s="17"/>
      <c r="EJE60" s="17"/>
      <c r="EJF60" s="17"/>
      <c r="EJG60" s="17"/>
      <c r="EJH60" s="17"/>
      <c r="EJI60" s="17"/>
      <c r="EJJ60" s="17"/>
      <c r="EJK60" s="17"/>
      <c r="EJL60" s="17"/>
      <c r="EJM60" s="17"/>
      <c r="EJN60" s="17"/>
      <c r="EJO60" s="17"/>
      <c r="EJP60" s="17"/>
      <c r="EJQ60" s="17"/>
      <c r="EJR60" s="17"/>
      <c r="EJS60" s="17"/>
      <c r="EJT60" s="17"/>
      <c r="EJU60" s="17"/>
      <c r="EJV60" s="17"/>
      <c r="EJW60" s="17"/>
      <c r="EJX60" s="17"/>
      <c r="EJY60" s="17"/>
      <c r="EJZ60" s="17"/>
      <c r="EKA60" s="17"/>
      <c r="EKB60" s="17"/>
      <c r="EKC60" s="17"/>
      <c r="EKD60" s="17"/>
      <c r="EKE60" s="17"/>
      <c r="EKF60" s="17"/>
      <c r="EKG60" s="17"/>
      <c r="EKH60" s="17"/>
      <c r="EKI60" s="17"/>
      <c r="EKJ60" s="17"/>
      <c r="EKK60" s="17"/>
      <c r="EKL60" s="17"/>
      <c r="EKM60" s="17"/>
      <c r="EKN60" s="17"/>
      <c r="EKO60" s="17"/>
      <c r="EKP60" s="17"/>
      <c r="EKQ60" s="17"/>
      <c r="EKR60" s="17"/>
      <c r="EKS60" s="17"/>
      <c r="EKT60" s="17"/>
      <c r="EKU60" s="17"/>
      <c r="EKV60" s="17"/>
      <c r="EKW60" s="17"/>
      <c r="EKX60" s="17"/>
      <c r="EKY60" s="17"/>
      <c r="EKZ60" s="17"/>
      <c r="ELA60" s="17"/>
      <c r="ELB60" s="17"/>
      <c r="ELC60" s="17"/>
      <c r="ELD60" s="17"/>
      <c r="ELE60" s="17"/>
      <c r="ELF60" s="17"/>
      <c r="ELG60" s="17"/>
      <c r="ELH60" s="17"/>
      <c r="ELI60" s="17"/>
      <c r="ELJ60" s="17"/>
      <c r="ELK60" s="17"/>
      <c r="ELL60" s="17"/>
      <c r="ELM60" s="17"/>
      <c r="ELN60" s="17"/>
      <c r="ELO60" s="17"/>
      <c r="ELP60" s="17"/>
      <c r="ELQ60" s="17"/>
      <c r="ELR60" s="17"/>
      <c r="ELS60" s="17"/>
      <c r="ELT60" s="17"/>
      <c r="ELU60" s="17"/>
      <c r="ELV60" s="17"/>
      <c r="ELW60" s="17"/>
      <c r="ELX60" s="17"/>
      <c r="ELY60" s="17"/>
      <c r="ELZ60" s="17"/>
      <c r="EMA60" s="17"/>
      <c r="EMB60" s="17"/>
      <c r="EMC60" s="17"/>
      <c r="EMD60" s="17"/>
      <c r="EME60" s="17"/>
      <c r="EMF60" s="17"/>
      <c r="EMG60" s="17"/>
      <c r="EMH60" s="17"/>
      <c r="EMI60" s="17"/>
      <c r="EMJ60" s="17"/>
      <c r="EMK60" s="17"/>
      <c r="EML60" s="17"/>
      <c r="EMM60" s="17"/>
      <c r="EMN60" s="17"/>
      <c r="EMO60" s="17"/>
      <c r="EMP60" s="17"/>
      <c r="EMQ60" s="17"/>
      <c r="EMR60" s="17"/>
      <c r="EMS60" s="17"/>
      <c r="EMT60" s="17"/>
      <c r="EMU60" s="17"/>
      <c r="EMV60" s="17"/>
      <c r="EMW60" s="17"/>
      <c r="EMX60" s="17"/>
      <c r="EMY60" s="17"/>
      <c r="EMZ60" s="17"/>
      <c r="ENA60" s="17"/>
      <c r="ENB60" s="17"/>
      <c r="ENC60" s="17"/>
      <c r="END60" s="17"/>
      <c r="ENE60" s="17"/>
      <c r="ENF60" s="17"/>
      <c r="ENG60" s="17"/>
      <c r="ENH60" s="17"/>
      <c r="ENI60" s="17"/>
      <c r="ENJ60" s="17"/>
      <c r="ENK60" s="17"/>
      <c r="ENL60" s="17"/>
      <c r="ENM60" s="17"/>
      <c r="ENN60" s="17"/>
      <c r="ENO60" s="17"/>
      <c r="ENP60" s="17"/>
      <c r="ENQ60" s="17"/>
      <c r="ENR60" s="17"/>
      <c r="ENS60" s="17"/>
      <c r="ENT60" s="17"/>
      <c r="ENU60" s="17"/>
      <c r="ENV60" s="17"/>
      <c r="ENW60" s="17"/>
      <c r="ENX60" s="17"/>
      <c r="ENY60" s="17"/>
      <c r="ENZ60" s="17"/>
      <c r="EOA60" s="17"/>
      <c r="EOB60" s="17"/>
      <c r="EOC60" s="17"/>
      <c r="EOD60" s="17"/>
      <c r="EOE60" s="17"/>
      <c r="EOF60" s="17"/>
      <c r="EOG60" s="17"/>
      <c r="EOH60" s="17"/>
      <c r="EOI60" s="17"/>
      <c r="EOJ60" s="17"/>
      <c r="EOK60" s="17"/>
      <c r="EOL60" s="17"/>
      <c r="EOM60" s="17"/>
      <c r="EON60" s="17"/>
      <c r="EOO60" s="17"/>
      <c r="EOP60" s="17"/>
      <c r="EOQ60" s="17"/>
      <c r="EOR60" s="17"/>
      <c r="EOS60" s="17"/>
      <c r="EOT60" s="17"/>
      <c r="EOU60" s="17"/>
      <c r="EOV60" s="17"/>
      <c r="EOW60" s="17"/>
      <c r="EOX60" s="17"/>
      <c r="EOY60" s="17"/>
      <c r="EOZ60" s="17"/>
      <c r="EPA60" s="17"/>
      <c r="EPB60" s="17"/>
      <c r="EPC60" s="17"/>
      <c r="EPD60" s="17"/>
      <c r="EPE60" s="17"/>
      <c r="EPF60" s="17"/>
      <c r="EPG60" s="17"/>
      <c r="EPH60" s="17"/>
      <c r="EPI60" s="17"/>
      <c r="EPJ60" s="17"/>
      <c r="EPK60" s="17"/>
      <c r="EPL60" s="17"/>
      <c r="EPM60" s="17"/>
      <c r="EPN60" s="17"/>
      <c r="EPO60" s="17"/>
      <c r="EPP60" s="17"/>
      <c r="EPQ60" s="17"/>
      <c r="EPR60" s="17"/>
      <c r="EPS60" s="17"/>
      <c r="EPT60" s="17"/>
      <c r="EPU60" s="17"/>
      <c r="EPV60" s="17"/>
      <c r="EPW60" s="17"/>
      <c r="EPX60" s="17"/>
      <c r="EPY60" s="17"/>
      <c r="EPZ60" s="17"/>
      <c r="EQA60" s="17"/>
      <c r="EQB60" s="17"/>
      <c r="EQC60" s="17"/>
      <c r="EQD60" s="17"/>
      <c r="EQE60" s="17"/>
      <c r="EQF60" s="17"/>
      <c r="EQG60" s="17"/>
      <c r="EQH60" s="17"/>
      <c r="EQI60" s="17"/>
      <c r="EQJ60" s="17"/>
      <c r="EQK60" s="17"/>
      <c r="EQL60" s="17"/>
      <c r="EQM60" s="17"/>
      <c r="EQN60" s="17"/>
      <c r="EQO60" s="17"/>
      <c r="EQP60" s="17"/>
      <c r="EQQ60" s="17"/>
      <c r="EQR60" s="17"/>
      <c r="EQS60" s="17"/>
      <c r="EQT60" s="17"/>
      <c r="EQU60" s="17"/>
      <c r="EQV60" s="17"/>
      <c r="EQW60" s="17"/>
      <c r="EQX60" s="17"/>
      <c r="EQY60" s="17"/>
      <c r="EQZ60" s="17"/>
      <c r="ERA60" s="17"/>
      <c r="ERB60" s="17"/>
      <c r="ERC60" s="17"/>
      <c r="ERD60" s="17"/>
      <c r="ERE60" s="17"/>
      <c r="ERF60" s="17"/>
      <c r="ERG60" s="17"/>
      <c r="ERH60" s="17"/>
      <c r="ERI60" s="17"/>
      <c r="ERJ60" s="17"/>
      <c r="ERK60" s="17"/>
      <c r="ERL60" s="17"/>
      <c r="ERM60" s="17"/>
      <c r="ERN60" s="17"/>
      <c r="ERO60" s="17"/>
      <c r="ERP60" s="17"/>
      <c r="ERQ60" s="17"/>
      <c r="ERR60" s="17"/>
      <c r="ERS60" s="17"/>
      <c r="ERT60" s="17"/>
      <c r="ERU60" s="17"/>
      <c r="ERV60" s="17"/>
      <c r="ERW60" s="17"/>
      <c r="ERX60" s="17"/>
      <c r="ERY60" s="17"/>
      <c r="ERZ60" s="17"/>
      <c r="ESA60" s="17"/>
      <c r="ESB60" s="17"/>
      <c r="ESC60" s="17"/>
      <c r="ESD60" s="17"/>
      <c r="ESE60" s="17"/>
      <c r="ESF60" s="17"/>
      <c r="ESG60" s="17"/>
      <c r="ESH60" s="17"/>
      <c r="ESI60" s="17"/>
      <c r="ESJ60" s="17"/>
      <c r="ESK60" s="17"/>
      <c r="ESL60" s="17"/>
      <c r="ESM60" s="17"/>
      <c r="ESN60" s="17"/>
      <c r="ESO60" s="17"/>
      <c r="ESP60" s="17"/>
      <c r="ESQ60" s="17"/>
      <c r="ESR60" s="17"/>
      <c r="ESS60" s="17"/>
      <c r="EST60" s="17"/>
      <c r="ESU60" s="17"/>
      <c r="ESV60" s="17"/>
      <c r="ESW60" s="17"/>
      <c r="ESX60" s="17"/>
      <c r="ESY60" s="17"/>
      <c r="ESZ60" s="17"/>
      <c r="ETA60" s="17"/>
      <c r="ETB60" s="17"/>
      <c r="ETC60" s="17"/>
      <c r="ETD60" s="17"/>
      <c r="ETE60" s="17"/>
      <c r="ETF60" s="17"/>
      <c r="ETG60" s="17"/>
      <c r="ETH60" s="17"/>
      <c r="ETI60" s="17"/>
      <c r="ETJ60" s="17"/>
      <c r="ETK60" s="17"/>
      <c r="ETL60" s="17"/>
      <c r="ETM60" s="17"/>
      <c r="ETN60" s="17"/>
      <c r="ETO60" s="17"/>
      <c r="ETP60" s="17"/>
      <c r="ETQ60" s="17"/>
      <c r="ETR60" s="17"/>
      <c r="ETS60" s="17"/>
      <c r="ETT60" s="17"/>
      <c r="ETU60" s="17"/>
      <c r="ETV60" s="17"/>
      <c r="ETW60" s="17"/>
      <c r="ETX60" s="17"/>
      <c r="ETY60" s="17"/>
      <c r="ETZ60" s="17"/>
      <c r="EUA60" s="17"/>
      <c r="EUB60" s="17"/>
      <c r="EUC60" s="17"/>
      <c r="EUD60" s="17"/>
      <c r="EUE60" s="17"/>
      <c r="EUF60" s="17"/>
      <c r="EUG60" s="17"/>
      <c r="EUH60" s="17"/>
      <c r="EUI60" s="17"/>
      <c r="EUJ60" s="17"/>
      <c r="EUK60" s="17"/>
      <c r="EUL60" s="17"/>
      <c r="EUM60" s="17"/>
      <c r="EUN60" s="17"/>
      <c r="EUO60" s="17"/>
      <c r="EUP60" s="17"/>
      <c r="EUQ60" s="17"/>
      <c r="EUR60" s="17"/>
      <c r="EUS60" s="17"/>
      <c r="EUT60" s="17"/>
      <c r="EUU60" s="17"/>
      <c r="EUV60" s="17"/>
      <c r="EUW60" s="17"/>
      <c r="EUX60" s="17"/>
      <c r="EUY60" s="17"/>
      <c r="EUZ60" s="17"/>
      <c r="EVA60" s="17"/>
      <c r="EVB60" s="17"/>
      <c r="EVC60" s="17"/>
      <c r="EVD60" s="17"/>
      <c r="EVE60" s="17"/>
      <c r="EVF60" s="17"/>
      <c r="EVG60" s="17"/>
      <c r="EVH60" s="17"/>
      <c r="EVI60" s="17"/>
      <c r="EVJ60" s="17"/>
      <c r="EVK60" s="17"/>
      <c r="EVL60" s="17"/>
      <c r="EVM60" s="17"/>
      <c r="EVN60" s="17"/>
      <c r="EVO60" s="17"/>
      <c r="EVP60" s="17"/>
      <c r="EVQ60" s="17"/>
      <c r="EVR60" s="17"/>
      <c r="EVS60" s="17"/>
      <c r="EVT60" s="17"/>
      <c r="EVU60" s="17"/>
      <c r="EVV60" s="17"/>
      <c r="EVW60" s="17"/>
      <c r="EVX60" s="17"/>
      <c r="EVY60" s="17"/>
      <c r="EVZ60" s="17"/>
      <c r="EWA60" s="17"/>
      <c r="EWB60" s="17"/>
      <c r="EWC60" s="17"/>
      <c r="EWD60" s="17"/>
      <c r="EWE60" s="17"/>
      <c r="EWF60" s="17"/>
      <c r="EWG60" s="17"/>
      <c r="EWH60" s="17"/>
      <c r="EWI60" s="17"/>
      <c r="EWJ60" s="17"/>
      <c r="EWK60" s="17"/>
      <c r="EWL60" s="17"/>
      <c r="EWM60" s="17"/>
      <c r="EWN60" s="17"/>
      <c r="EWO60" s="17"/>
      <c r="EWP60" s="17"/>
      <c r="EWQ60" s="17"/>
      <c r="EWR60" s="17"/>
      <c r="EWS60" s="17"/>
      <c r="EWT60" s="17"/>
      <c r="EWU60" s="17"/>
      <c r="EWV60" s="17"/>
      <c r="EWW60" s="17"/>
      <c r="EWX60" s="17"/>
      <c r="EWY60" s="17"/>
      <c r="EWZ60" s="17"/>
      <c r="EXA60" s="17"/>
      <c r="EXB60" s="17"/>
      <c r="EXC60" s="17"/>
      <c r="EXD60" s="17"/>
      <c r="EXE60" s="17"/>
      <c r="EXF60" s="17"/>
      <c r="EXG60" s="17"/>
      <c r="EXH60" s="17"/>
      <c r="EXI60" s="17"/>
      <c r="EXJ60" s="17"/>
      <c r="EXK60" s="17"/>
      <c r="EXL60" s="17"/>
      <c r="EXM60" s="17"/>
      <c r="EXN60" s="17"/>
      <c r="EXO60" s="17"/>
      <c r="EXP60" s="17"/>
      <c r="EXQ60" s="17"/>
      <c r="EXR60" s="17"/>
      <c r="EXS60" s="17"/>
      <c r="EXT60" s="17"/>
      <c r="EXU60" s="17"/>
      <c r="EXV60" s="17"/>
      <c r="EXW60" s="17"/>
      <c r="EXX60" s="17"/>
      <c r="EXY60" s="17"/>
      <c r="EXZ60" s="17"/>
      <c r="EYA60" s="17"/>
      <c r="EYB60" s="17"/>
      <c r="EYC60" s="17"/>
      <c r="EYD60" s="17"/>
      <c r="EYE60" s="17"/>
      <c r="EYF60" s="17"/>
      <c r="EYG60" s="17"/>
      <c r="EYH60" s="17"/>
      <c r="EYI60" s="17"/>
      <c r="EYJ60" s="17"/>
      <c r="EYK60" s="17"/>
      <c r="EYL60" s="17"/>
      <c r="EYM60" s="17"/>
      <c r="EYN60" s="17"/>
      <c r="EYO60" s="17"/>
      <c r="EYP60" s="17"/>
      <c r="EYQ60" s="17"/>
      <c r="EYR60" s="17"/>
      <c r="EYS60" s="17"/>
      <c r="EYT60" s="17"/>
      <c r="EYU60" s="17"/>
      <c r="EYV60" s="17"/>
      <c r="EYW60" s="17"/>
      <c r="EYX60" s="17"/>
      <c r="EYY60" s="17"/>
      <c r="EYZ60" s="17"/>
      <c r="EZA60" s="17"/>
      <c r="EZB60" s="17"/>
      <c r="EZC60" s="17"/>
      <c r="EZD60" s="17"/>
      <c r="EZE60" s="17"/>
      <c r="EZF60" s="17"/>
      <c r="EZG60" s="17"/>
      <c r="EZH60" s="17"/>
      <c r="EZI60" s="17"/>
      <c r="EZJ60" s="17"/>
      <c r="EZK60" s="17"/>
      <c r="EZL60" s="17"/>
      <c r="EZM60" s="17"/>
      <c r="EZN60" s="17"/>
      <c r="EZO60" s="17"/>
      <c r="EZP60" s="17"/>
      <c r="EZQ60" s="17"/>
      <c r="EZR60" s="17"/>
      <c r="EZS60" s="17"/>
      <c r="EZT60" s="17"/>
      <c r="EZU60" s="17"/>
      <c r="EZV60" s="17"/>
      <c r="EZW60" s="17"/>
      <c r="EZX60" s="17"/>
      <c r="EZY60" s="17"/>
      <c r="EZZ60" s="17"/>
      <c r="FAA60" s="17"/>
      <c r="FAB60" s="17"/>
      <c r="FAC60" s="17"/>
      <c r="FAD60" s="17"/>
      <c r="FAE60" s="17"/>
      <c r="FAF60" s="17"/>
      <c r="FAG60" s="17"/>
      <c r="FAH60" s="17"/>
      <c r="FAI60" s="17"/>
      <c r="FAJ60" s="17"/>
      <c r="FAK60" s="17"/>
      <c r="FAL60" s="17"/>
      <c r="FAM60" s="17"/>
      <c r="FAN60" s="17"/>
      <c r="FAO60" s="17"/>
      <c r="FAP60" s="17"/>
      <c r="FAQ60" s="17"/>
      <c r="FAR60" s="17"/>
      <c r="FAS60" s="17"/>
      <c r="FAT60" s="17"/>
      <c r="FAU60" s="17"/>
      <c r="FAV60" s="17"/>
      <c r="FAW60" s="17"/>
      <c r="FAX60" s="17"/>
      <c r="FAY60" s="17"/>
      <c r="FAZ60" s="17"/>
      <c r="FBA60" s="17"/>
      <c r="FBB60" s="17"/>
      <c r="FBC60" s="17"/>
      <c r="FBD60" s="17"/>
      <c r="FBE60" s="17"/>
      <c r="FBF60" s="17"/>
      <c r="FBG60" s="17"/>
      <c r="FBH60" s="17"/>
      <c r="FBI60" s="17"/>
      <c r="FBJ60" s="17"/>
      <c r="FBK60" s="17"/>
      <c r="FBL60" s="17"/>
      <c r="FBM60" s="17"/>
      <c r="FBN60" s="17"/>
      <c r="FBO60" s="17"/>
      <c r="FBP60" s="17"/>
      <c r="FBQ60" s="17"/>
      <c r="FBR60" s="17"/>
      <c r="FBS60" s="17"/>
      <c r="FBT60" s="17"/>
      <c r="FBU60" s="17"/>
      <c r="FBV60" s="17"/>
      <c r="FBW60" s="17"/>
      <c r="FBX60" s="17"/>
      <c r="FBY60" s="17"/>
      <c r="FBZ60" s="17"/>
      <c r="FCA60" s="17"/>
      <c r="FCB60" s="17"/>
      <c r="FCC60" s="17"/>
      <c r="FCD60" s="17"/>
      <c r="FCE60" s="17"/>
      <c r="FCF60" s="17"/>
      <c r="FCG60" s="17"/>
      <c r="FCH60" s="17"/>
      <c r="FCI60" s="17"/>
      <c r="FCJ60" s="17"/>
      <c r="FCK60" s="17"/>
      <c r="FCL60" s="17"/>
      <c r="FCM60" s="17"/>
      <c r="FCN60" s="17"/>
      <c r="FCO60" s="17"/>
      <c r="FCP60" s="17"/>
      <c r="FCQ60" s="17"/>
      <c r="FCR60" s="17"/>
      <c r="FCS60" s="17"/>
      <c r="FCT60" s="17"/>
      <c r="FCU60" s="17"/>
      <c r="FCV60" s="17"/>
      <c r="FCW60" s="17"/>
      <c r="FCX60" s="17"/>
      <c r="FCY60" s="17"/>
      <c r="FCZ60" s="17"/>
      <c r="FDA60" s="17"/>
      <c r="FDB60" s="17"/>
      <c r="FDC60" s="17"/>
      <c r="FDD60" s="17"/>
      <c r="FDE60" s="17"/>
      <c r="FDF60" s="17"/>
      <c r="FDG60" s="17"/>
      <c r="FDH60" s="17"/>
      <c r="FDI60" s="17"/>
      <c r="FDJ60" s="17"/>
      <c r="FDK60" s="17"/>
      <c r="FDL60" s="17"/>
      <c r="FDM60" s="17"/>
      <c r="FDN60" s="17"/>
      <c r="FDO60" s="17"/>
      <c r="FDP60" s="17"/>
      <c r="FDQ60" s="17"/>
      <c r="FDR60" s="17"/>
      <c r="FDS60" s="17"/>
      <c r="FDT60" s="17"/>
      <c r="FDU60" s="17"/>
      <c r="FDV60" s="17"/>
      <c r="FDW60" s="17"/>
      <c r="FDX60" s="17"/>
      <c r="FDY60" s="17"/>
      <c r="FDZ60" s="17"/>
      <c r="FEA60" s="17"/>
      <c r="FEB60" s="17"/>
      <c r="FEC60" s="17"/>
      <c r="FED60" s="17"/>
      <c r="FEE60" s="17"/>
      <c r="FEF60" s="17"/>
      <c r="FEG60" s="17"/>
      <c r="FEH60" s="17"/>
      <c r="FEI60" s="17"/>
      <c r="FEJ60" s="17"/>
      <c r="FEK60" s="17"/>
      <c r="FEL60" s="17"/>
      <c r="FEM60" s="17"/>
      <c r="FEN60" s="17"/>
      <c r="FEO60" s="17"/>
      <c r="FEP60" s="17"/>
      <c r="FEQ60" s="17"/>
      <c r="FER60" s="17"/>
      <c r="FES60" s="17"/>
      <c r="FET60" s="17"/>
      <c r="FEU60" s="17"/>
      <c r="FEV60" s="17"/>
      <c r="FEW60" s="17"/>
      <c r="FEX60" s="17"/>
      <c r="FEY60" s="17"/>
      <c r="FEZ60" s="17"/>
      <c r="FFA60" s="17"/>
      <c r="FFB60" s="17"/>
      <c r="FFC60" s="17"/>
      <c r="FFD60" s="17"/>
      <c r="FFE60" s="17"/>
      <c r="FFF60" s="17"/>
      <c r="FFG60" s="17"/>
      <c r="FFH60" s="17"/>
      <c r="FFI60" s="17"/>
      <c r="FFJ60" s="17"/>
      <c r="FFK60" s="17"/>
      <c r="FFL60" s="17"/>
      <c r="FFM60" s="17"/>
      <c r="FFN60" s="17"/>
      <c r="FFO60" s="17"/>
      <c r="FFP60" s="17"/>
      <c r="FFQ60" s="17"/>
      <c r="FFR60" s="17"/>
      <c r="FFS60" s="17"/>
      <c r="FFT60" s="17"/>
      <c r="FFU60" s="17"/>
      <c r="FFV60" s="17"/>
      <c r="FFW60" s="17"/>
      <c r="FFX60" s="17"/>
      <c r="FFY60" s="17"/>
      <c r="FFZ60" s="17"/>
      <c r="FGA60" s="17"/>
      <c r="FGB60" s="17"/>
      <c r="FGC60" s="17"/>
      <c r="FGD60" s="17"/>
      <c r="FGE60" s="17"/>
      <c r="FGF60" s="17"/>
      <c r="FGG60" s="17"/>
      <c r="FGH60" s="17"/>
      <c r="FGI60" s="17"/>
      <c r="FGJ60" s="17"/>
      <c r="FGK60" s="17"/>
      <c r="FGL60" s="17"/>
      <c r="FGM60" s="17"/>
      <c r="FGN60" s="17"/>
      <c r="FGO60" s="17"/>
      <c r="FGP60" s="17"/>
      <c r="FGQ60" s="17"/>
      <c r="FGR60" s="17"/>
      <c r="FGS60" s="17"/>
      <c r="FGT60" s="17"/>
      <c r="FGU60" s="17"/>
      <c r="FGV60" s="17"/>
      <c r="FGW60" s="17"/>
      <c r="FGX60" s="17"/>
      <c r="FGY60" s="17"/>
      <c r="FGZ60" s="17"/>
      <c r="FHA60" s="17"/>
      <c r="FHB60" s="17"/>
      <c r="FHC60" s="17"/>
      <c r="FHD60" s="17"/>
      <c r="FHE60" s="17"/>
      <c r="FHF60" s="17"/>
      <c r="FHG60" s="17"/>
      <c r="FHH60" s="17"/>
      <c r="FHI60" s="17"/>
      <c r="FHJ60" s="17"/>
      <c r="FHK60" s="17"/>
      <c r="FHL60" s="17"/>
      <c r="FHM60" s="17"/>
      <c r="FHN60" s="17"/>
      <c r="FHO60" s="17"/>
      <c r="FHP60" s="17"/>
      <c r="FHQ60" s="17"/>
      <c r="FHR60" s="17"/>
      <c r="FHS60" s="17"/>
      <c r="FHT60" s="17"/>
      <c r="FHU60" s="17"/>
      <c r="FHV60" s="17"/>
      <c r="FHW60" s="17"/>
      <c r="FHX60" s="17"/>
      <c r="FHY60" s="17"/>
      <c r="FHZ60" s="17"/>
      <c r="FIA60" s="17"/>
      <c r="FIB60" s="17"/>
      <c r="FIC60" s="17"/>
      <c r="FID60" s="17"/>
      <c r="FIE60" s="17"/>
      <c r="FIF60" s="17"/>
      <c r="FIG60" s="17"/>
      <c r="FIH60" s="17"/>
      <c r="FII60" s="17"/>
      <c r="FIJ60" s="17"/>
      <c r="FIK60" s="17"/>
      <c r="FIL60" s="17"/>
      <c r="FIM60" s="17"/>
      <c r="FIN60" s="17"/>
      <c r="FIO60" s="17"/>
      <c r="FIP60" s="17"/>
      <c r="FIQ60" s="17"/>
      <c r="FIR60" s="17"/>
      <c r="FIS60" s="17"/>
      <c r="FIT60" s="17"/>
      <c r="FIU60" s="17"/>
      <c r="FIV60" s="17"/>
      <c r="FIW60" s="17"/>
      <c r="FIX60" s="17"/>
      <c r="FIY60" s="17"/>
      <c r="FIZ60" s="17"/>
      <c r="FJA60" s="17"/>
      <c r="FJB60" s="17"/>
      <c r="FJC60" s="17"/>
      <c r="FJD60" s="17"/>
      <c r="FJE60" s="17"/>
      <c r="FJF60" s="17"/>
      <c r="FJG60" s="17"/>
      <c r="FJH60" s="17"/>
      <c r="FJI60" s="17"/>
      <c r="FJJ60" s="17"/>
      <c r="FJK60" s="17"/>
      <c r="FJL60" s="17"/>
      <c r="FJM60" s="17"/>
      <c r="FJN60" s="17"/>
      <c r="FJO60" s="17"/>
      <c r="FJP60" s="17"/>
      <c r="FJQ60" s="17"/>
      <c r="FJR60" s="17"/>
      <c r="FJS60" s="17"/>
      <c r="FJT60" s="17"/>
      <c r="FJU60" s="17"/>
      <c r="FJV60" s="17"/>
      <c r="FJW60" s="17"/>
      <c r="FJX60" s="17"/>
      <c r="FJY60" s="17"/>
      <c r="FJZ60" s="17"/>
      <c r="FKA60" s="17"/>
      <c r="FKB60" s="17"/>
      <c r="FKC60" s="17"/>
      <c r="FKD60" s="17"/>
      <c r="FKE60" s="17"/>
      <c r="FKF60" s="17"/>
      <c r="FKG60" s="17"/>
      <c r="FKH60" s="17"/>
      <c r="FKI60" s="17"/>
      <c r="FKJ60" s="17"/>
      <c r="FKK60" s="17"/>
      <c r="FKL60" s="17"/>
      <c r="FKM60" s="17"/>
      <c r="FKN60" s="17"/>
      <c r="FKO60" s="17"/>
      <c r="FKP60" s="17"/>
      <c r="FKQ60" s="17"/>
      <c r="FKR60" s="17"/>
      <c r="FKS60" s="17"/>
      <c r="FKT60" s="17"/>
      <c r="FKU60" s="17"/>
      <c r="FKV60" s="17"/>
      <c r="FKW60" s="17"/>
      <c r="FKX60" s="17"/>
      <c r="FKY60" s="17"/>
      <c r="FKZ60" s="17"/>
      <c r="FLA60" s="17"/>
      <c r="FLB60" s="17"/>
      <c r="FLC60" s="17"/>
      <c r="FLD60" s="17"/>
      <c r="FLE60" s="17"/>
      <c r="FLF60" s="17"/>
      <c r="FLG60" s="17"/>
      <c r="FLH60" s="17"/>
      <c r="FLI60" s="17"/>
      <c r="FLJ60" s="17"/>
      <c r="FLK60" s="17"/>
      <c r="FLL60" s="17"/>
      <c r="FLM60" s="17"/>
      <c r="FLN60" s="17"/>
      <c r="FLO60" s="17"/>
      <c r="FLP60" s="17"/>
      <c r="FLQ60" s="17"/>
      <c r="FLR60" s="17"/>
      <c r="FLS60" s="17"/>
      <c r="FLT60" s="17"/>
      <c r="FLU60" s="17"/>
      <c r="FLV60" s="17"/>
      <c r="FLW60" s="17"/>
      <c r="FLX60" s="17"/>
      <c r="FLY60" s="17"/>
      <c r="FLZ60" s="17"/>
      <c r="FMA60" s="17"/>
      <c r="FMB60" s="17"/>
      <c r="FMC60" s="17"/>
      <c r="FMD60" s="17"/>
      <c r="FME60" s="17"/>
      <c r="FMF60" s="17"/>
      <c r="FMG60" s="17"/>
      <c r="FMH60" s="17"/>
      <c r="FMI60" s="17"/>
      <c r="FMJ60" s="17"/>
      <c r="FMK60" s="17"/>
      <c r="FML60" s="17"/>
      <c r="FMM60" s="17"/>
      <c r="FMN60" s="17"/>
      <c r="FMO60" s="17"/>
      <c r="FMP60" s="17"/>
      <c r="FMQ60" s="17"/>
      <c r="FMR60" s="17"/>
      <c r="FMS60" s="17"/>
      <c r="FMT60" s="17"/>
      <c r="FMU60" s="17"/>
      <c r="FMV60" s="17"/>
      <c r="FMW60" s="17"/>
      <c r="FMX60" s="17"/>
      <c r="FMY60" s="17"/>
      <c r="FMZ60" s="17"/>
      <c r="FNA60" s="17"/>
      <c r="FNB60" s="17"/>
      <c r="FNC60" s="17"/>
      <c r="FND60" s="17"/>
      <c r="FNE60" s="17"/>
      <c r="FNF60" s="17"/>
      <c r="FNG60" s="17"/>
      <c r="FNH60" s="17"/>
      <c r="FNI60" s="17"/>
      <c r="FNJ60" s="17"/>
      <c r="FNK60" s="17"/>
      <c r="FNL60" s="17"/>
      <c r="FNM60" s="17"/>
      <c r="FNN60" s="17"/>
      <c r="FNO60" s="17"/>
      <c r="FNP60" s="17"/>
      <c r="FNQ60" s="17"/>
      <c r="FNR60" s="17"/>
      <c r="FNS60" s="17"/>
      <c r="FNT60" s="17"/>
      <c r="FNU60" s="17"/>
      <c r="FNV60" s="17"/>
      <c r="FNW60" s="17"/>
      <c r="FNX60" s="17"/>
      <c r="FNY60" s="17"/>
      <c r="FNZ60" s="17"/>
      <c r="FOA60" s="17"/>
      <c r="FOB60" s="17"/>
      <c r="FOC60" s="17"/>
      <c r="FOD60" s="17"/>
      <c r="FOE60" s="17"/>
      <c r="FOF60" s="17"/>
      <c r="FOG60" s="17"/>
      <c r="FOH60" s="17"/>
      <c r="FOI60" s="17"/>
      <c r="FOJ60" s="17"/>
      <c r="FOK60" s="17"/>
      <c r="FOL60" s="17"/>
      <c r="FOM60" s="17"/>
      <c r="FON60" s="17"/>
      <c r="FOO60" s="17"/>
      <c r="FOP60" s="17"/>
      <c r="FOQ60" s="17"/>
      <c r="FOR60" s="17"/>
      <c r="FOS60" s="17"/>
      <c r="FOT60" s="17"/>
      <c r="FOU60" s="17"/>
      <c r="FOV60" s="17"/>
      <c r="FOW60" s="17"/>
      <c r="FOX60" s="17"/>
      <c r="FOY60" s="17"/>
      <c r="FOZ60" s="17"/>
      <c r="FPA60" s="17"/>
      <c r="FPB60" s="17"/>
      <c r="FPC60" s="17"/>
      <c r="FPD60" s="17"/>
      <c r="FPE60" s="17"/>
      <c r="FPF60" s="17"/>
      <c r="FPG60" s="17"/>
      <c r="FPH60" s="17"/>
      <c r="FPI60" s="17"/>
      <c r="FPJ60" s="17"/>
      <c r="FPK60" s="17"/>
      <c r="FPL60" s="17"/>
      <c r="FPM60" s="17"/>
      <c r="FPN60" s="17"/>
      <c r="FPO60" s="17"/>
      <c r="FPP60" s="17"/>
      <c r="FPQ60" s="17"/>
      <c r="FPR60" s="17"/>
      <c r="FPS60" s="17"/>
      <c r="FPT60" s="17"/>
      <c r="FPU60" s="17"/>
      <c r="FPV60" s="17"/>
      <c r="FPW60" s="17"/>
      <c r="FPX60" s="17"/>
      <c r="FPY60" s="17"/>
      <c r="FPZ60" s="17"/>
      <c r="FQA60" s="17"/>
      <c r="FQB60" s="17"/>
      <c r="FQC60" s="17"/>
      <c r="FQD60" s="17"/>
      <c r="FQE60" s="17"/>
      <c r="FQF60" s="17"/>
      <c r="FQG60" s="17"/>
      <c r="FQH60" s="17"/>
      <c r="FQI60" s="17"/>
      <c r="FQJ60" s="17"/>
      <c r="FQK60" s="17"/>
      <c r="FQL60" s="17"/>
      <c r="FQM60" s="17"/>
      <c r="FQN60" s="17"/>
      <c r="FQO60" s="17"/>
      <c r="FQP60" s="17"/>
      <c r="FQQ60" s="17"/>
      <c r="FQR60" s="17"/>
      <c r="FQS60" s="17"/>
      <c r="FQT60" s="17"/>
      <c r="FQU60" s="17"/>
      <c r="FQV60" s="17"/>
      <c r="FQW60" s="17"/>
      <c r="FQX60" s="17"/>
      <c r="FQY60" s="17"/>
      <c r="FQZ60" s="17"/>
      <c r="FRA60" s="17"/>
      <c r="FRB60" s="17"/>
      <c r="FRC60" s="17"/>
      <c r="FRD60" s="17"/>
      <c r="FRE60" s="17"/>
      <c r="FRF60" s="17"/>
      <c r="FRG60" s="17"/>
      <c r="FRH60" s="17"/>
      <c r="FRI60" s="17"/>
      <c r="FRJ60" s="17"/>
      <c r="FRK60" s="17"/>
      <c r="FRL60" s="17"/>
      <c r="FRM60" s="17"/>
      <c r="FRN60" s="17"/>
      <c r="FRO60" s="17"/>
      <c r="FRP60" s="17"/>
      <c r="FRQ60" s="17"/>
      <c r="FRR60" s="17"/>
      <c r="FRS60" s="17"/>
      <c r="FRT60" s="17"/>
      <c r="FRU60" s="17"/>
      <c r="FRV60" s="17"/>
      <c r="FRW60" s="17"/>
      <c r="FRX60" s="17"/>
      <c r="FRY60" s="17"/>
      <c r="FRZ60" s="17"/>
      <c r="FSA60" s="17"/>
      <c r="FSB60" s="17"/>
      <c r="FSC60" s="17"/>
      <c r="FSD60" s="17"/>
      <c r="FSE60" s="17"/>
      <c r="FSF60" s="17"/>
      <c r="FSG60" s="17"/>
      <c r="FSH60" s="17"/>
      <c r="FSI60" s="17"/>
      <c r="FSJ60" s="17"/>
      <c r="FSK60" s="17"/>
      <c r="FSL60" s="17"/>
      <c r="FSM60" s="17"/>
      <c r="FSN60" s="17"/>
      <c r="FSO60" s="17"/>
      <c r="FSP60" s="17"/>
      <c r="FSQ60" s="17"/>
      <c r="FSR60" s="17"/>
      <c r="FSS60" s="17"/>
      <c r="FST60" s="17"/>
      <c r="FSU60" s="17"/>
      <c r="FSV60" s="17"/>
      <c r="FSW60" s="17"/>
      <c r="FSX60" s="17"/>
      <c r="FSY60" s="17"/>
      <c r="FSZ60" s="17"/>
      <c r="FTA60" s="17"/>
      <c r="FTB60" s="17"/>
      <c r="FTC60" s="17"/>
      <c r="FTD60" s="17"/>
      <c r="FTE60" s="17"/>
      <c r="FTF60" s="17"/>
      <c r="FTG60" s="17"/>
      <c r="FTH60" s="17"/>
      <c r="FTI60" s="17"/>
      <c r="FTJ60" s="17"/>
      <c r="FTK60" s="17"/>
      <c r="FTL60" s="17"/>
      <c r="FTM60" s="17"/>
      <c r="FTN60" s="17"/>
      <c r="FTO60" s="17"/>
      <c r="FTP60" s="17"/>
      <c r="FTQ60" s="17"/>
      <c r="FTR60" s="17"/>
      <c r="FTS60" s="17"/>
      <c r="FTT60" s="17"/>
      <c r="FTU60" s="17"/>
      <c r="FTV60" s="17"/>
      <c r="FTW60" s="17"/>
      <c r="FTX60" s="17"/>
      <c r="FTY60" s="17"/>
      <c r="FTZ60" s="17"/>
      <c r="FUA60" s="17"/>
      <c r="FUB60" s="17"/>
      <c r="FUC60" s="17"/>
      <c r="FUD60" s="17"/>
      <c r="FUE60" s="17"/>
      <c r="FUF60" s="17"/>
      <c r="FUG60" s="17"/>
      <c r="FUH60" s="17"/>
      <c r="FUI60" s="17"/>
      <c r="FUJ60" s="17"/>
      <c r="FUK60" s="17"/>
      <c r="FUL60" s="17"/>
      <c r="FUM60" s="17"/>
      <c r="FUN60" s="17"/>
      <c r="FUO60" s="17"/>
      <c r="FUP60" s="17"/>
      <c r="FUQ60" s="17"/>
      <c r="FUR60" s="17"/>
      <c r="FUS60" s="17"/>
      <c r="FUT60" s="17"/>
      <c r="FUU60" s="17"/>
      <c r="FUV60" s="17"/>
      <c r="FUW60" s="17"/>
      <c r="FUX60" s="17"/>
      <c r="FUY60" s="17"/>
      <c r="FUZ60" s="17"/>
      <c r="FVA60" s="17"/>
      <c r="FVB60" s="17"/>
      <c r="FVC60" s="17"/>
      <c r="FVD60" s="17"/>
      <c r="FVE60" s="17"/>
      <c r="FVF60" s="17"/>
      <c r="FVG60" s="17"/>
      <c r="FVH60" s="17"/>
      <c r="FVI60" s="17"/>
      <c r="FVJ60" s="17"/>
      <c r="FVK60" s="17"/>
      <c r="FVL60" s="17"/>
      <c r="FVM60" s="17"/>
      <c r="FVN60" s="17"/>
      <c r="FVO60" s="17"/>
      <c r="FVP60" s="17"/>
      <c r="FVQ60" s="17"/>
      <c r="FVR60" s="17"/>
      <c r="FVS60" s="17"/>
      <c r="FVT60" s="17"/>
      <c r="FVU60" s="17"/>
      <c r="FVV60" s="17"/>
      <c r="FVW60" s="17"/>
      <c r="FVX60" s="17"/>
      <c r="FVY60" s="17"/>
      <c r="FVZ60" s="17"/>
      <c r="FWA60" s="17"/>
      <c r="FWB60" s="17"/>
      <c r="FWC60" s="17"/>
      <c r="FWD60" s="17"/>
      <c r="FWE60" s="17"/>
      <c r="FWF60" s="17"/>
      <c r="FWG60" s="17"/>
      <c r="FWH60" s="17"/>
      <c r="FWI60" s="17"/>
      <c r="FWJ60" s="17"/>
      <c r="FWK60" s="17"/>
      <c r="FWL60" s="17"/>
      <c r="FWM60" s="17"/>
      <c r="FWN60" s="17"/>
      <c r="FWO60" s="17"/>
      <c r="FWP60" s="17"/>
      <c r="FWQ60" s="17"/>
      <c r="FWR60" s="17"/>
      <c r="FWS60" s="17"/>
      <c r="FWT60" s="17"/>
      <c r="FWU60" s="17"/>
      <c r="FWV60" s="17"/>
      <c r="FWW60" s="17"/>
      <c r="FWX60" s="17"/>
      <c r="FWY60" s="17"/>
      <c r="FWZ60" s="17"/>
      <c r="FXA60" s="17"/>
      <c r="FXB60" s="17"/>
      <c r="FXC60" s="17"/>
      <c r="FXD60" s="17"/>
      <c r="FXE60" s="17"/>
      <c r="FXF60" s="17"/>
      <c r="FXG60" s="17"/>
      <c r="FXH60" s="17"/>
      <c r="FXI60" s="17"/>
      <c r="FXJ60" s="17"/>
      <c r="FXK60" s="17"/>
      <c r="FXL60" s="17"/>
      <c r="FXM60" s="17"/>
      <c r="FXN60" s="17"/>
      <c r="FXO60" s="17"/>
      <c r="FXP60" s="17"/>
      <c r="FXQ60" s="17"/>
      <c r="FXR60" s="17"/>
      <c r="FXS60" s="17"/>
      <c r="FXT60" s="17"/>
      <c r="FXU60" s="17"/>
      <c r="FXV60" s="17"/>
      <c r="FXW60" s="17"/>
      <c r="FXX60" s="17"/>
      <c r="FXY60" s="17"/>
      <c r="FXZ60" s="17"/>
      <c r="FYA60" s="17"/>
      <c r="FYB60" s="17"/>
      <c r="FYC60" s="17"/>
      <c r="FYD60" s="17"/>
      <c r="FYE60" s="17"/>
      <c r="FYF60" s="17"/>
      <c r="FYG60" s="17"/>
      <c r="FYH60" s="17"/>
      <c r="FYI60" s="17"/>
      <c r="FYJ60" s="17"/>
      <c r="FYK60" s="17"/>
      <c r="FYL60" s="17"/>
      <c r="FYM60" s="17"/>
      <c r="FYN60" s="17"/>
      <c r="FYO60" s="17"/>
      <c r="FYP60" s="17"/>
      <c r="FYQ60" s="17"/>
      <c r="FYR60" s="17"/>
      <c r="FYS60" s="17"/>
      <c r="FYT60" s="17"/>
      <c r="FYU60" s="17"/>
      <c r="FYV60" s="17"/>
      <c r="FYW60" s="17"/>
      <c r="FYX60" s="17"/>
      <c r="FYY60" s="17"/>
      <c r="FYZ60" s="17"/>
      <c r="FZA60" s="17"/>
      <c r="FZB60" s="17"/>
      <c r="FZC60" s="17"/>
      <c r="FZD60" s="17"/>
      <c r="FZE60" s="17"/>
      <c r="FZF60" s="17"/>
      <c r="FZG60" s="17"/>
      <c r="FZH60" s="17"/>
      <c r="FZI60" s="17"/>
      <c r="FZJ60" s="17"/>
      <c r="FZK60" s="17"/>
      <c r="FZL60" s="17"/>
      <c r="FZM60" s="17"/>
      <c r="FZN60" s="17"/>
      <c r="FZO60" s="17"/>
      <c r="FZP60" s="17"/>
      <c r="FZQ60" s="17"/>
      <c r="FZR60" s="17"/>
      <c r="FZS60" s="17"/>
      <c r="FZT60" s="17"/>
      <c r="FZU60" s="17"/>
      <c r="FZV60" s="17"/>
      <c r="FZW60" s="17"/>
      <c r="FZX60" s="17"/>
      <c r="FZY60" s="17"/>
      <c r="FZZ60" s="17"/>
      <c r="GAA60" s="17"/>
      <c r="GAB60" s="17"/>
      <c r="GAC60" s="17"/>
      <c r="GAD60" s="17"/>
      <c r="GAE60" s="17"/>
      <c r="GAF60" s="17"/>
      <c r="GAG60" s="17"/>
      <c r="GAH60" s="17"/>
      <c r="GAI60" s="17"/>
      <c r="GAJ60" s="17"/>
      <c r="GAK60" s="17"/>
      <c r="GAL60" s="17"/>
      <c r="GAM60" s="17"/>
      <c r="GAN60" s="17"/>
      <c r="GAO60" s="17"/>
      <c r="GAP60" s="17"/>
      <c r="GAQ60" s="17"/>
      <c r="GAR60" s="17"/>
      <c r="GAS60" s="17"/>
      <c r="GAT60" s="17"/>
      <c r="GAU60" s="17"/>
      <c r="GAV60" s="17"/>
      <c r="GAW60" s="17"/>
      <c r="GAX60" s="17"/>
      <c r="GAY60" s="17"/>
      <c r="GAZ60" s="17"/>
      <c r="GBA60" s="17"/>
      <c r="GBB60" s="17"/>
      <c r="GBC60" s="17"/>
      <c r="GBD60" s="17"/>
      <c r="GBE60" s="17"/>
      <c r="GBF60" s="17"/>
      <c r="GBG60" s="17"/>
      <c r="GBH60" s="17"/>
      <c r="GBI60" s="17"/>
      <c r="GBJ60" s="17"/>
      <c r="GBK60" s="17"/>
      <c r="GBL60" s="17"/>
      <c r="GBM60" s="17"/>
      <c r="GBN60" s="17"/>
      <c r="GBO60" s="17"/>
      <c r="GBP60" s="17"/>
      <c r="GBQ60" s="17"/>
      <c r="GBR60" s="17"/>
      <c r="GBS60" s="17"/>
      <c r="GBT60" s="17"/>
      <c r="GBU60" s="17"/>
      <c r="GBV60" s="17"/>
      <c r="GBW60" s="17"/>
      <c r="GBX60" s="17"/>
      <c r="GBY60" s="17"/>
      <c r="GBZ60" s="17"/>
      <c r="GCA60" s="17"/>
      <c r="GCB60" s="17"/>
      <c r="GCC60" s="17"/>
      <c r="GCD60" s="17"/>
      <c r="GCE60" s="17"/>
      <c r="GCF60" s="17"/>
      <c r="GCG60" s="17"/>
      <c r="GCH60" s="17"/>
      <c r="GCI60" s="17"/>
      <c r="GCJ60" s="17"/>
      <c r="GCK60" s="17"/>
      <c r="GCL60" s="17"/>
      <c r="GCM60" s="17"/>
      <c r="GCN60" s="17"/>
      <c r="GCO60" s="17"/>
      <c r="GCP60" s="17"/>
      <c r="GCQ60" s="17"/>
      <c r="GCR60" s="17"/>
      <c r="GCS60" s="17"/>
      <c r="GCT60" s="17"/>
      <c r="GCU60" s="17"/>
      <c r="GCV60" s="17"/>
      <c r="GCW60" s="17"/>
      <c r="GCX60" s="17"/>
      <c r="GCY60" s="17"/>
      <c r="GCZ60" s="17"/>
      <c r="GDA60" s="17"/>
      <c r="GDB60" s="17"/>
      <c r="GDC60" s="17"/>
      <c r="GDD60" s="17"/>
      <c r="GDE60" s="17"/>
      <c r="GDF60" s="17"/>
      <c r="GDG60" s="17"/>
      <c r="GDH60" s="17"/>
      <c r="GDI60" s="17"/>
      <c r="GDJ60" s="17"/>
      <c r="GDK60" s="17"/>
      <c r="GDL60" s="17"/>
      <c r="GDM60" s="17"/>
      <c r="GDN60" s="17"/>
      <c r="GDO60" s="17"/>
      <c r="GDP60" s="17"/>
      <c r="GDQ60" s="17"/>
      <c r="GDR60" s="17"/>
      <c r="GDS60" s="17"/>
      <c r="GDT60" s="17"/>
      <c r="GDU60" s="17"/>
      <c r="GDV60" s="17"/>
      <c r="GDW60" s="17"/>
      <c r="GDX60" s="17"/>
      <c r="GDY60" s="17"/>
      <c r="GDZ60" s="17"/>
      <c r="GEA60" s="17"/>
      <c r="GEB60" s="17"/>
      <c r="GEC60" s="17"/>
      <c r="GED60" s="17"/>
      <c r="GEE60" s="17"/>
      <c r="GEF60" s="17"/>
      <c r="GEG60" s="17"/>
      <c r="GEH60" s="17"/>
      <c r="GEI60" s="17"/>
      <c r="GEJ60" s="17"/>
      <c r="GEK60" s="17"/>
      <c r="GEL60" s="17"/>
      <c r="GEM60" s="17"/>
      <c r="GEN60" s="17"/>
      <c r="GEO60" s="17"/>
      <c r="GEP60" s="17"/>
      <c r="GEQ60" s="17"/>
      <c r="GER60" s="17"/>
      <c r="GES60" s="17"/>
      <c r="GET60" s="17"/>
      <c r="GEU60" s="17"/>
      <c r="GEV60" s="17"/>
      <c r="GEW60" s="17"/>
      <c r="GEX60" s="17"/>
      <c r="GEY60" s="17"/>
      <c r="GEZ60" s="17"/>
      <c r="GFA60" s="17"/>
      <c r="GFB60" s="17"/>
      <c r="GFC60" s="17"/>
      <c r="GFD60" s="17"/>
      <c r="GFE60" s="17"/>
      <c r="GFF60" s="17"/>
      <c r="GFG60" s="17"/>
      <c r="GFH60" s="17"/>
      <c r="GFI60" s="17"/>
      <c r="GFJ60" s="17"/>
      <c r="GFK60" s="17"/>
      <c r="GFL60" s="17"/>
      <c r="GFM60" s="17"/>
      <c r="GFN60" s="17"/>
      <c r="GFO60" s="17"/>
      <c r="GFP60" s="17"/>
      <c r="GFQ60" s="17"/>
      <c r="GFR60" s="17"/>
      <c r="GFS60" s="17"/>
      <c r="GFT60" s="17"/>
      <c r="GFU60" s="17"/>
      <c r="GFV60" s="17"/>
      <c r="GFW60" s="17"/>
      <c r="GFX60" s="17"/>
      <c r="GFY60" s="17"/>
      <c r="GFZ60" s="17"/>
      <c r="GGA60" s="17"/>
      <c r="GGB60" s="17"/>
      <c r="GGC60" s="17"/>
      <c r="GGD60" s="17"/>
      <c r="GGE60" s="17"/>
      <c r="GGF60" s="17"/>
      <c r="GGG60" s="17"/>
      <c r="GGH60" s="17"/>
      <c r="GGI60" s="17"/>
      <c r="GGJ60" s="17"/>
      <c r="GGK60" s="17"/>
      <c r="GGL60" s="17"/>
      <c r="GGM60" s="17"/>
      <c r="GGN60" s="17"/>
      <c r="GGO60" s="17"/>
      <c r="GGP60" s="17"/>
      <c r="GGQ60" s="17"/>
      <c r="GGR60" s="17"/>
      <c r="GGS60" s="17"/>
      <c r="GGT60" s="17"/>
      <c r="GGU60" s="17"/>
      <c r="GGV60" s="17"/>
      <c r="GGW60" s="17"/>
      <c r="GGX60" s="17"/>
      <c r="GGY60" s="17"/>
      <c r="GGZ60" s="17"/>
      <c r="GHA60" s="17"/>
      <c r="GHB60" s="17"/>
      <c r="GHC60" s="17"/>
      <c r="GHD60" s="17"/>
      <c r="GHE60" s="17"/>
      <c r="GHF60" s="17"/>
      <c r="GHG60" s="17"/>
      <c r="GHH60" s="17"/>
      <c r="GHI60" s="17"/>
      <c r="GHJ60" s="17"/>
      <c r="GHK60" s="17"/>
      <c r="GHL60" s="17"/>
      <c r="GHM60" s="17"/>
      <c r="GHN60" s="17"/>
      <c r="GHO60" s="17"/>
      <c r="GHP60" s="17"/>
      <c r="GHQ60" s="17"/>
      <c r="GHR60" s="17"/>
      <c r="GHS60" s="17"/>
      <c r="GHT60" s="17"/>
      <c r="GHU60" s="17"/>
      <c r="GHV60" s="17"/>
      <c r="GHW60" s="17"/>
      <c r="GHX60" s="17"/>
      <c r="GHY60" s="17"/>
      <c r="GHZ60" s="17"/>
      <c r="GIA60" s="17"/>
      <c r="GIB60" s="17"/>
      <c r="GIC60" s="17"/>
      <c r="GID60" s="17"/>
      <c r="GIE60" s="17"/>
      <c r="GIF60" s="17"/>
      <c r="GIG60" s="17"/>
      <c r="GIH60" s="17"/>
      <c r="GII60" s="17"/>
      <c r="GIJ60" s="17"/>
      <c r="GIK60" s="17"/>
      <c r="GIL60" s="17"/>
      <c r="GIM60" s="17"/>
      <c r="GIN60" s="17"/>
      <c r="GIO60" s="17"/>
      <c r="GIP60" s="17"/>
      <c r="GIQ60" s="17"/>
      <c r="GIR60" s="17"/>
      <c r="GIS60" s="17"/>
      <c r="GIT60" s="17"/>
      <c r="GIU60" s="17"/>
      <c r="GIV60" s="17"/>
      <c r="GIW60" s="17"/>
      <c r="GIX60" s="17"/>
      <c r="GIY60" s="17"/>
      <c r="GIZ60" s="17"/>
      <c r="GJA60" s="17"/>
      <c r="GJB60" s="17"/>
      <c r="GJC60" s="17"/>
      <c r="GJD60" s="17"/>
      <c r="GJE60" s="17"/>
      <c r="GJF60" s="17"/>
      <c r="GJG60" s="17"/>
      <c r="GJH60" s="17"/>
      <c r="GJI60" s="17"/>
      <c r="GJJ60" s="17"/>
      <c r="GJK60" s="17"/>
      <c r="GJL60" s="17"/>
      <c r="GJM60" s="17"/>
      <c r="GJN60" s="17"/>
      <c r="GJO60" s="17"/>
      <c r="GJP60" s="17"/>
      <c r="GJQ60" s="17"/>
      <c r="GJR60" s="17"/>
      <c r="GJS60" s="17"/>
      <c r="GJT60" s="17"/>
      <c r="GJU60" s="17"/>
      <c r="GJV60" s="17"/>
      <c r="GJW60" s="17"/>
      <c r="GJX60" s="17"/>
      <c r="GJY60" s="17"/>
      <c r="GJZ60" s="17"/>
      <c r="GKA60" s="17"/>
      <c r="GKB60" s="17"/>
      <c r="GKC60" s="17"/>
      <c r="GKD60" s="17"/>
      <c r="GKE60" s="17"/>
      <c r="GKF60" s="17"/>
      <c r="GKG60" s="17"/>
      <c r="GKH60" s="17"/>
      <c r="GKI60" s="17"/>
      <c r="GKJ60" s="17"/>
      <c r="GKK60" s="17"/>
      <c r="GKL60" s="17"/>
      <c r="GKM60" s="17"/>
      <c r="GKN60" s="17"/>
      <c r="GKO60" s="17"/>
      <c r="GKP60" s="17"/>
      <c r="GKQ60" s="17"/>
      <c r="GKR60" s="17"/>
      <c r="GKS60" s="17"/>
      <c r="GKT60" s="17"/>
      <c r="GKU60" s="17"/>
      <c r="GKV60" s="17"/>
      <c r="GKW60" s="17"/>
      <c r="GKX60" s="17"/>
      <c r="GKY60" s="17"/>
      <c r="GKZ60" s="17"/>
      <c r="GLA60" s="17"/>
      <c r="GLB60" s="17"/>
      <c r="GLC60" s="17"/>
      <c r="GLD60" s="17"/>
      <c r="GLE60" s="17"/>
      <c r="GLF60" s="17"/>
      <c r="GLG60" s="17"/>
      <c r="GLH60" s="17"/>
      <c r="GLI60" s="17"/>
      <c r="GLJ60" s="17"/>
      <c r="GLK60" s="17"/>
      <c r="GLL60" s="17"/>
      <c r="GLM60" s="17"/>
      <c r="GLN60" s="17"/>
      <c r="GLO60" s="17"/>
      <c r="GLP60" s="17"/>
      <c r="GLQ60" s="17"/>
      <c r="GLR60" s="17"/>
      <c r="GLS60" s="17"/>
      <c r="GLT60" s="17"/>
      <c r="GLU60" s="17"/>
      <c r="GLV60" s="17"/>
      <c r="GLW60" s="17"/>
      <c r="GLX60" s="17"/>
      <c r="GLY60" s="17"/>
      <c r="GLZ60" s="17"/>
      <c r="GMA60" s="17"/>
      <c r="GMB60" s="17"/>
      <c r="GMC60" s="17"/>
      <c r="GMD60" s="17"/>
      <c r="GME60" s="17"/>
      <c r="GMF60" s="17"/>
      <c r="GMG60" s="17"/>
      <c r="GMH60" s="17"/>
      <c r="GMI60" s="17"/>
      <c r="GMJ60" s="17"/>
      <c r="GMK60" s="17"/>
      <c r="GML60" s="17"/>
      <c r="GMM60" s="17"/>
      <c r="GMN60" s="17"/>
      <c r="GMO60" s="17"/>
      <c r="GMP60" s="17"/>
      <c r="GMQ60" s="17"/>
      <c r="GMR60" s="17"/>
      <c r="GMS60" s="17"/>
      <c r="GMT60" s="17"/>
      <c r="GMU60" s="17"/>
      <c r="GMV60" s="17"/>
      <c r="GMW60" s="17"/>
      <c r="GMX60" s="17"/>
      <c r="GMY60" s="17"/>
      <c r="GMZ60" s="17"/>
      <c r="GNA60" s="17"/>
      <c r="GNB60" s="17"/>
      <c r="GNC60" s="17"/>
      <c r="GND60" s="17"/>
      <c r="GNE60" s="17"/>
      <c r="GNF60" s="17"/>
      <c r="GNG60" s="17"/>
      <c r="GNH60" s="17"/>
      <c r="GNI60" s="17"/>
      <c r="GNJ60" s="17"/>
      <c r="GNK60" s="17"/>
      <c r="GNL60" s="17"/>
      <c r="GNM60" s="17"/>
      <c r="GNN60" s="17"/>
      <c r="GNO60" s="17"/>
      <c r="GNP60" s="17"/>
      <c r="GNQ60" s="17"/>
      <c r="GNR60" s="17"/>
      <c r="GNS60" s="17"/>
      <c r="GNT60" s="17"/>
      <c r="GNU60" s="17"/>
      <c r="GNV60" s="17"/>
      <c r="GNW60" s="17"/>
      <c r="GNX60" s="17"/>
      <c r="GNY60" s="17"/>
      <c r="GNZ60" s="17"/>
      <c r="GOA60" s="17"/>
      <c r="GOB60" s="17"/>
      <c r="GOC60" s="17"/>
      <c r="GOD60" s="17"/>
      <c r="GOE60" s="17"/>
      <c r="GOF60" s="17"/>
      <c r="GOG60" s="17"/>
      <c r="GOH60" s="17"/>
      <c r="GOI60" s="17"/>
      <c r="GOJ60" s="17"/>
      <c r="GOK60" s="17"/>
      <c r="GOL60" s="17"/>
      <c r="GOM60" s="17"/>
      <c r="GON60" s="17"/>
      <c r="GOO60" s="17"/>
      <c r="GOP60" s="17"/>
      <c r="GOQ60" s="17"/>
      <c r="GOR60" s="17"/>
      <c r="GOS60" s="17"/>
      <c r="GOT60" s="17"/>
      <c r="GOU60" s="17"/>
      <c r="GOV60" s="17"/>
      <c r="GOW60" s="17"/>
      <c r="GOX60" s="17"/>
      <c r="GOY60" s="17"/>
      <c r="GOZ60" s="17"/>
      <c r="GPA60" s="17"/>
      <c r="GPB60" s="17"/>
      <c r="GPC60" s="17"/>
      <c r="GPD60" s="17"/>
      <c r="GPE60" s="17"/>
      <c r="GPF60" s="17"/>
      <c r="GPG60" s="17"/>
      <c r="GPH60" s="17"/>
      <c r="GPI60" s="17"/>
      <c r="GPJ60" s="17"/>
      <c r="GPK60" s="17"/>
      <c r="GPL60" s="17"/>
      <c r="GPM60" s="17"/>
      <c r="GPN60" s="17"/>
      <c r="GPO60" s="17"/>
      <c r="GPP60" s="17"/>
      <c r="GPQ60" s="17"/>
      <c r="GPR60" s="17"/>
      <c r="GPS60" s="17"/>
      <c r="GPT60" s="17"/>
      <c r="GPU60" s="17"/>
      <c r="GPV60" s="17"/>
      <c r="GPW60" s="17"/>
      <c r="GPX60" s="17"/>
      <c r="GPY60" s="17"/>
      <c r="GPZ60" s="17"/>
      <c r="GQA60" s="17"/>
      <c r="GQB60" s="17"/>
      <c r="GQC60" s="17"/>
      <c r="GQD60" s="17"/>
      <c r="GQE60" s="17"/>
      <c r="GQF60" s="17"/>
      <c r="GQG60" s="17"/>
      <c r="GQH60" s="17"/>
      <c r="GQI60" s="17"/>
      <c r="GQJ60" s="17"/>
      <c r="GQK60" s="17"/>
      <c r="GQL60" s="17"/>
      <c r="GQM60" s="17"/>
      <c r="GQN60" s="17"/>
      <c r="GQO60" s="17"/>
      <c r="GQP60" s="17"/>
      <c r="GQQ60" s="17"/>
      <c r="GQR60" s="17"/>
      <c r="GQS60" s="17"/>
      <c r="GQT60" s="17"/>
      <c r="GQU60" s="17"/>
      <c r="GQV60" s="17"/>
      <c r="GQW60" s="17"/>
      <c r="GQX60" s="17"/>
      <c r="GQY60" s="17"/>
      <c r="GQZ60" s="17"/>
      <c r="GRA60" s="17"/>
      <c r="GRB60" s="17"/>
      <c r="GRC60" s="17"/>
      <c r="GRD60" s="17"/>
      <c r="GRE60" s="17"/>
      <c r="GRF60" s="17"/>
      <c r="GRG60" s="17"/>
      <c r="GRH60" s="17"/>
      <c r="GRI60" s="17"/>
      <c r="GRJ60" s="17"/>
      <c r="GRK60" s="17"/>
      <c r="GRL60" s="17"/>
      <c r="GRM60" s="17"/>
      <c r="GRN60" s="17"/>
      <c r="GRO60" s="17"/>
      <c r="GRP60" s="17"/>
      <c r="GRQ60" s="17"/>
      <c r="GRR60" s="17"/>
      <c r="GRS60" s="17"/>
      <c r="GRT60" s="17"/>
      <c r="GRU60" s="17"/>
      <c r="GRV60" s="17"/>
      <c r="GRW60" s="17"/>
      <c r="GRX60" s="17"/>
      <c r="GRY60" s="17"/>
      <c r="GRZ60" s="17"/>
      <c r="GSA60" s="17"/>
      <c r="GSB60" s="17"/>
      <c r="GSC60" s="17"/>
      <c r="GSD60" s="17"/>
      <c r="GSE60" s="17"/>
      <c r="GSF60" s="17"/>
      <c r="GSG60" s="17"/>
      <c r="GSH60" s="17"/>
      <c r="GSI60" s="17"/>
      <c r="GSJ60" s="17"/>
      <c r="GSK60" s="17"/>
      <c r="GSL60" s="17"/>
      <c r="GSM60" s="17"/>
      <c r="GSN60" s="17"/>
      <c r="GSO60" s="17"/>
      <c r="GSP60" s="17"/>
      <c r="GSQ60" s="17"/>
      <c r="GSR60" s="17"/>
      <c r="GSS60" s="17"/>
      <c r="GST60" s="17"/>
      <c r="GSU60" s="17"/>
      <c r="GSV60" s="17"/>
      <c r="GSW60" s="17"/>
      <c r="GSX60" s="17"/>
      <c r="GSY60" s="17"/>
      <c r="GSZ60" s="17"/>
      <c r="GTA60" s="17"/>
      <c r="GTB60" s="17"/>
      <c r="GTC60" s="17"/>
      <c r="GTD60" s="17"/>
      <c r="GTE60" s="17"/>
      <c r="GTF60" s="17"/>
      <c r="GTG60" s="17"/>
      <c r="GTH60" s="17"/>
      <c r="GTI60" s="17"/>
      <c r="GTJ60" s="17"/>
      <c r="GTK60" s="17"/>
      <c r="GTL60" s="17"/>
      <c r="GTM60" s="17"/>
      <c r="GTN60" s="17"/>
      <c r="GTO60" s="17"/>
      <c r="GTP60" s="17"/>
      <c r="GTQ60" s="17"/>
      <c r="GTR60" s="17"/>
      <c r="GTS60" s="17"/>
      <c r="GTT60" s="17"/>
      <c r="GTU60" s="17"/>
      <c r="GTV60" s="17"/>
      <c r="GTW60" s="17"/>
      <c r="GTX60" s="17"/>
      <c r="GTY60" s="17"/>
      <c r="GTZ60" s="17"/>
      <c r="GUA60" s="17"/>
      <c r="GUB60" s="17"/>
      <c r="GUC60" s="17"/>
      <c r="GUD60" s="17"/>
      <c r="GUE60" s="17"/>
      <c r="GUF60" s="17"/>
      <c r="GUG60" s="17"/>
      <c r="GUH60" s="17"/>
      <c r="GUI60" s="17"/>
      <c r="GUJ60" s="17"/>
      <c r="GUK60" s="17"/>
      <c r="GUL60" s="17"/>
      <c r="GUM60" s="17"/>
      <c r="GUN60" s="17"/>
      <c r="GUO60" s="17"/>
      <c r="GUP60" s="17"/>
      <c r="GUQ60" s="17"/>
      <c r="GUR60" s="17"/>
      <c r="GUS60" s="17"/>
      <c r="GUT60" s="17"/>
      <c r="GUU60" s="17"/>
      <c r="GUV60" s="17"/>
      <c r="GUW60" s="17"/>
      <c r="GUX60" s="17"/>
      <c r="GUY60" s="17"/>
      <c r="GUZ60" s="17"/>
      <c r="GVA60" s="17"/>
      <c r="GVB60" s="17"/>
      <c r="GVC60" s="17"/>
      <c r="GVD60" s="17"/>
      <c r="GVE60" s="17"/>
      <c r="GVF60" s="17"/>
      <c r="GVG60" s="17"/>
      <c r="GVH60" s="17"/>
      <c r="GVI60" s="17"/>
      <c r="GVJ60" s="17"/>
      <c r="GVK60" s="17"/>
      <c r="GVL60" s="17"/>
      <c r="GVM60" s="17"/>
    </row>
    <row r="61" spans="14:5317"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  <c r="YB61" s="17"/>
      <c r="YC61" s="17"/>
      <c r="YD61" s="17"/>
      <c r="YE61" s="17"/>
      <c r="YF61" s="17"/>
      <c r="YG61" s="17"/>
      <c r="YH61" s="17"/>
      <c r="YI61" s="17"/>
      <c r="YJ61" s="17"/>
      <c r="YK61" s="17"/>
      <c r="YL61" s="17"/>
      <c r="YM61" s="17"/>
      <c r="YN61" s="17"/>
      <c r="YO61" s="17"/>
      <c r="YP61" s="17"/>
      <c r="YQ61" s="17"/>
      <c r="YR61" s="17"/>
      <c r="YS61" s="17"/>
      <c r="YT61" s="17"/>
      <c r="YU61" s="17"/>
      <c r="YV61" s="17"/>
      <c r="YW61" s="17"/>
      <c r="YX61" s="17"/>
      <c r="YY61" s="17"/>
      <c r="YZ61" s="17"/>
      <c r="ZA61" s="17"/>
      <c r="ZB61" s="17"/>
      <c r="ZC61" s="17"/>
      <c r="ZD61" s="17"/>
      <c r="ZE61" s="17"/>
      <c r="ZF61" s="17"/>
      <c r="ZG61" s="17"/>
      <c r="ZH61" s="17"/>
      <c r="ZI61" s="17"/>
      <c r="ZJ61" s="17"/>
      <c r="ZK61" s="17"/>
      <c r="ZL61" s="17"/>
      <c r="ZM61" s="17"/>
      <c r="ZN61" s="17"/>
      <c r="ZO61" s="17"/>
      <c r="ZP61" s="17"/>
      <c r="ZQ61" s="17"/>
      <c r="ZR61" s="17"/>
      <c r="ZS61" s="17"/>
      <c r="ZT61" s="17"/>
      <c r="ZU61" s="17"/>
      <c r="ZV61" s="17"/>
      <c r="ZW61" s="17"/>
      <c r="ZX61" s="17"/>
      <c r="ZY61" s="17"/>
      <c r="ZZ61" s="17"/>
      <c r="AAA61" s="17"/>
      <c r="AAB61" s="17"/>
      <c r="AAC61" s="17"/>
      <c r="AAD61" s="17"/>
      <c r="AAE61" s="17"/>
      <c r="AAF61" s="17"/>
      <c r="AAG61" s="17"/>
      <c r="AAH61" s="17"/>
      <c r="AAI61" s="17"/>
      <c r="AAJ61" s="17"/>
      <c r="AAK61" s="17"/>
      <c r="AAL61" s="17"/>
      <c r="AAM61" s="17"/>
      <c r="AAN61" s="17"/>
      <c r="AAO61" s="17"/>
      <c r="AAP61" s="17"/>
      <c r="AAQ61" s="17"/>
      <c r="AAR61" s="17"/>
      <c r="AAS61" s="17"/>
      <c r="AAT61" s="17"/>
      <c r="AAU61" s="17"/>
      <c r="AAV61" s="17"/>
      <c r="AAW61" s="17"/>
      <c r="AAX61" s="17"/>
      <c r="AAY61" s="17"/>
      <c r="AAZ61" s="17"/>
      <c r="ABA61" s="17"/>
      <c r="ABB61" s="17"/>
      <c r="ABC61" s="17"/>
      <c r="ABD61" s="17"/>
      <c r="ABE61" s="17"/>
      <c r="ABF61" s="17"/>
      <c r="ABG61" s="17"/>
      <c r="ABH61" s="17"/>
      <c r="ABI61" s="17"/>
      <c r="ABJ61" s="17"/>
      <c r="ABK61" s="17"/>
      <c r="ABL61" s="17"/>
      <c r="ABM61" s="17"/>
      <c r="ABN61" s="17"/>
      <c r="ABO61" s="17"/>
      <c r="ABP61" s="17"/>
      <c r="ABQ61" s="17"/>
      <c r="ABR61" s="17"/>
      <c r="ABS61" s="17"/>
      <c r="ABT61" s="17"/>
      <c r="ABU61" s="17"/>
      <c r="ABV61" s="17"/>
      <c r="ABW61" s="17"/>
      <c r="ABX61" s="17"/>
      <c r="ABY61" s="17"/>
      <c r="ABZ61" s="17"/>
      <c r="ACA61" s="17"/>
      <c r="ACB61" s="17"/>
      <c r="ACC61" s="17"/>
      <c r="ACD61" s="17"/>
      <c r="ACE61" s="17"/>
      <c r="ACF61" s="17"/>
      <c r="ACG61" s="17"/>
      <c r="ACH61" s="17"/>
      <c r="ACI61" s="17"/>
      <c r="ACJ61" s="17"/>
      <c r="ACK61" s="17"/>
      <c r="ACL61" s="17"/>
      <c r="ACM61" s="17"/>
      <c r="ACN61" s="17"/>
      <c r="ACO61" s="17"/>
      <c r="ACP61" s="17"/>
      <c r="ACQ61" s="17"/>
      <c r="ACR61" s="17"/>
      <c r="ACS61" s="17"/>
      <c r="ACT61" s="17"/>
      <c r="ACU61" s="17"/>
      <c r="ACV61" s="17"/>
      <c r="ACW61" s="17"/>
      <c r="ACX61" s="17"/>
      <c r="ACY61" s="17"/>
      <c r="ACZ61" s="17"/>
      <c r="ADA61" s="17"/>
      <c r="ADB61" s="17"/>
      <c r="ADC61" s="17"/>
      <c r="ADD61" s="17"/>
      <c r="ADE61" s="17"/>
      <c r="ADF61" s="17"/>
      <c r="ADG61" s="17"/>
      <c r="ADH61" s="17"/>
      <c r="ADI61" s="17"/>
      <c r="ADJ61" s="17"/>
      <c r="ADK61" s="17"/>
      <c r="ADL61" s="17"/>
      <c r="ADM61" s="17"/>
      <c r="ADN61" s="17"/>
      <c r="ADO61" s="17"/>
      <c r="ADP61" s="17"/>
      <c r="ADQ61" s="17"/>
      <c r="ADR61" s="17"/>
      <c r="ADS61" s="17"/>
      <c r="ADT61" s="17"/>
      <c r="ADU61" s="17"/>
      <c r="ADV61" s="17"/>
      <c r="ADW61" s="17"/>
      <c r="ADX61" s="17"/>
      <c r="ADY61" s="17"/>
      <c r="ADZ61" s="17"/>
      <c r="AEA61" s="17"/>
      <c r="AEB61" s="17"/>
      <c r="AEC61" s="17"/>
      <c r="AED61" s="17"/>
      <c r="AEE61" s="17"/>
      <c r="AEF61" s="17"/>
      <c r="AEG61" s="17"/>
      <c r="AEH61" s="17"/>
      <c r="AEI61" s="17"/>
      <c r="AEJ61" s="17"/>
      <c r="AEK61" s="17"/>
      <c r="AEL61" s="17"/>
      <c r="AEM61" s="17"/>
      <c r="AEN61" s="17"/>
      <c r="AEO61" s="17"/>
      <c r="AEP61" s="17"/>
      <c r="AEQ61" s="17"/>
      <c r="AER61" s="17"/>
      <c r="AES61" s="17"/>
      <c r="AET61" s="17"/>
      <c r="AEU61" s="17"/>
      <c r="AEV61" s="17"/>
      <c r="AEW61" s="17"/>
      <c r="AEX61" s="17"/>
      <c r="AEY61" s="17"/>
      <c r="AEZ61" s="17"/>
      <c r="AFA61" s="17"/>
      <c r="AFB61" s="17"/>
      <c r="AFC61" s="17"/>
      <c r="AFD61" s="17"/>
      <c r="AFE61" s="17"/>
      <c r="AFF61" s="17"/>
      <c r="AFG61" s="17"/>
      <c r="AFH61" s="17"/>
      <c r="AFI61" s="17"/>
      <c r="AFJ61" s="17"/>
      <c r="AFK61" s="17"/>
      <c r="AFL61" s="17"/>
      <c r="AFM61" s="17"/>
      <c r="AFN61" s="17"/>
      <c r="AFO61" s="17"/>
      <c r="AFP61" s="17"/>
      <c r="AFQ61" s="17"/>
      <c r="AFR61" s="17"/>
      <c r="AFS61" s="17"/>
      <c r="AFT61" s="17"/>
      <c r="AFU61" s="17"/>
      <c r="AFV61" s="17"/>
      <c r="AFW61" s="17"/>
      <c r="AFX61" s="17"/>
      <c r="AFY61" s="17"/>
      <c r="AFZ61" s="17"/>
      <c r="AGA61" s="17"/>
      <c r="AGB61" s="17"/>
      <c r="AGC61" s="17"/>
      <c r="AGD61" s="17"/>
      <c r="AGE61" s="17"/>
      <c r="AGF61" s="17"/>
      <c r="AGG61" s="17"/>
      <c r="AGH61" s="17"/>
      <c r="AGI61" s="17"/>
      <c r="AGJ61" s="17"/>
      <c r="AGK61" s="17"/>
      <c r="AGL61" s="17"/>
      <c r="AGM61" s="17"/>
      <c r="AGN61" s="17"/>
      <c r="AGO61" s="17"/>
      <c r="AGP61" s="17"/>
      <c r="AGQ61" s="17"/>
      <c r="AGR61" s="17"/>
      <c r="AGS61" s="17"/>
      <c r="AGT61" s="17"/>
      <c r="AGU61" s="17"/>
      <c r="AGV61" s="17"/>
      <c r="AGW61" s="17"/>
      <c r="AGX61" s="17"/>
      <c r="AGY61" s="17"/>
      <c r="AGZ61" s="17"/>
      <c r="AHA61" s="17"/>
      <c r="AHB61" s="17"/>
      <c r="AHC61" s="17"/>
      <c r="AHD61" s="17"/>
      <c r="AHE61" s="17"/>
      <c r="AHF61" s="17"/>
      <c r="AHG61" s="17"/>
      <c r="AHH61" s="17"/>
      <c r="AHI61" s="17"/>
      <c r="AHJ61" s="17"/>
      <c r="AHK61" s="17"/>
      <c r="AHL61" s="17"/>
      <c r="AHM61" s="17"/>
      <c r="AHN61" s="17"/>
      <c r="AHO61" s="17"/>
      <c r="AHP61" s="17"/>
      <c r="AHQ61" s="17"/>
      <c r="AHR61" s="17"/>
      <c r="AHS61" s="17"/>
      <c r="AHT61" s="17"/>
      <c r="AHU61" s="17"/>
      <c r="AHV61" s="17"/>
      <c r="AHW61" s="17"/>
      <c r="AHX61" s="17"/>
      <c r="AHY61" s="17"/>
      <c r="AHZ61" s="17"/>
      <c r="AIA61" s="17"/>
      <c r="AIB61" s="17"/>
      <c r="AIC61" s="17"/>
      <c r="AID61" s="17"/>
      <c r="AIE61" s="17"/>
      <c r="AIF61" s="17"/>
      <c r="AIG61" s="17"/>
      <c r="AIH61" s="17"/>
      <c r="AII61" s="17"/>
      <c r="AIJ61" s="17"/>
      <c r="AIK61" s="17"/>
      <c r="AIL61" s="17"/>
      <c r="AIM61" s="17"/>
      <c r="AIN61" s="17"/>
      <c r="AIO61" s="17"/>
      <c r="AIP61" s="17"/>
      <c r="AIQ61" s="17"/>
      <c r="AIR61" s="17"/>
      <c r="AIS61" s="17"/>
      <c r="AIT61" s="17"/>
      <c r="AIU61" s="17"/>
      <c r="AIV61" s="17"/>
      <c r="AIW61" s="17"/>
      <c r="AIX61" s="17"/>
      <c r="AIY61" s="17"/>
      <c r="AIZ61" s="17"/>
      <c r="AJA61" s="17"/>
      <c r="AJB61" s="17"/>
      <c r="AJC61" s="17"/>
      <c r="AJD61" s="17"/>
      <c r="AJE61" s="17"/>
      <c r="AJF61" s="17"/>
      <c r="AJG61" s="17"/>
      <c r="AJH61" s="17"/>
      <c r="AJI61" s="17"/>
      <c r="AJJ61" s="17"/>
      <c r="AJK61" s="17"/>
      <c r="AJL61" s="17"/>
      <c r="AJM61" s="17"/>
      <c r="AJN61" s="17"/>
      <c r="AJO61" s="17"/>
      <c r="AJP61" s="17"/>
      <c r="AJQ61" s="17"/>
      <c r="AJR61" s="17"/>
      <c r="AJS61" s="17"/>
      <c r="AJT61" s="17"/>
      <c r="AJU61" s="17"/>
      <c r="AJV61" s="17"/>
      <c r="AJW61" s="17"/>
      <c r="AJX61" s="17"/>
      <c r="AJY61" s="17"/>
      <c r="AJZ61" s="17"/>
      <c r="AKA61" s="17"/>
      <c r="AKB61" s="17"/>
      <c r="AKC61" s="17"/>
      <c r="AKD61" s="17"/>
      <c r="AKE61" s="17"/>
      <c r="AKF61" s="17"/>
      <c r="AKG61" s="17"/>
      <c r="AKH61" s="17"/>
      <c r="AKI61" s="17"/>
      <c r="AKJ61" s="17"/>
      <c r="AKK61" s="17"/>
      <c r="AKL61" s="17"/>
      <c r="AKM61" s="17"/>
      <c r="AKN61" s="17"/>
      <c r="AKO61" s="17"/>
      <c r="AKP61" s="17"/>
      <c r="AKQ61" s="17"/>
      <c r="AKR61" s="17"/>
      <c r="AKS61" s="17"/>
      <c r="AKT61" s="17"/>
      <c r="AKU61" s="17"/>
      <c r="AKV61" s="17"/>
      <c r="AKW61" s="17"/>
      <c r="AKX61" s="17"/>
      <c r="AKY61" s="17"/>
      <c r="AKZ61" s="17"/>
      <c r="ALA61" s="17"/>
      <c r="ALB61" s="17"/>
      <c r="ALC61" s="17"/>
      <c r="ALD61" s="17"/>
      <c r="ALE61" s="17"/>
      <c r="ALF61" s="17"/>
      <c r="ALG61" s="17"/>
      <c r="ALH61" s="17"/>
      <c r="ALI61" s="17"/>
      <c r="ALJ61" s="17"/>
      <c r="ALK61" s="17"/>
      <c r="ALL61" s="17"/>
      <c r="ALM61" s="17"/>
      <c r="ALN61" s="17"/>
      <c r="ALO61" s="17"/>
      <c r="ALP61" s="17"/>
      <c r="ALQ61" s="17"/>
      <c r="ALR61" s="17"/>
      <c r="ALS61" s="17"/>
      <c r="ALT61" s="17"/>
      <c r="ALU61" s="17"/>
      <c r="ALV61" s="17"/>
      <c r="ALW61" s="17"/>
      <c r="ALX61" s="17"/>
      <c r="ALY61" s="17"/>
      <c r="ALZ61" s="17"/>
      <c r="AMA61" s="17"/>
      <c r="AMB61" s="17"/>
      <c r="AMC61" s="17"/>
      <c r="AMD61" s="17"/>
      <c r="AME61" s="17"/>
      <c r="AMF61" s="17"/>
      <c r="AMG61" s="17"/>
      <c r="AMH61" s="17"/>
      <c r="AMI61" s="17"/>
      <c r="AMJ61" s="17"/>
      <c r="AMK61" s="17"/>
      <c r="AML61" s="17"/>
      <c r="AMM61" s="17"/>
      <c r="AMN61" s="17"/>
      <c r="AMO61" s="17"/>
      <c r="AMP61" s="17"/>
      <c r="AMQ61" s="17"/>
      <c r="AMR61" s="17"/>
      <c r="AMS61" s="17"/>
      <c r="AMT61" s="17"/>
      <c r="AMU61" s="17"/>
      <c r="AMV61" s="17"/>
      <c r="AMW61" s="17"/>
      <c r="AMX61" s="17"/>
      <c r="AMY61" s="17"/>
      <c r="AMZ61" s="17"/>
      <c r="ANA61" s="17"/>
      <c r="ANB61" s="17"/>
      <c r="ANC61" s="17"/>
      <c r="AND61" s="17"/>
      <c r="ANE61" s="17"/>
      <c r="ANF61" s="17"/>
      <c r="ANG61" s="17"/>
      <c r="ANH61" s="17"/>
      <c r="ANI61" s="17"/>
      <c r="ANJ61" s="17"/>
      <c r="ANK61" s="17"/>
      <c r="ANL61" s="17"/>
      <c r="ANM61" s="17"/>
      <c r="ANN61" s="17"/>
      <c r="ANO61" s="17"/>
      <c r="ANP61" s="17"/>
      <c r="ANQ61" s="17"/>
      <c r="ANR61" s="17"/>
      <c r="ANS61" s="17"/>
      <c r="ANT61" s="17"/>
      <c r="ANU61" s="17"/>
      <c r="ANV61" s="17"/>
      <c r="ANW61" s="17"/>
      <c r="ANX61" s="17"/>
      <c r="ANY61" s="17"/>
      <c r="ANZ61" s="17"/>
      <c r="AOA61" s="17"/>
      <c r="AOB61" s="17"/>
      <c r="AOC61" s="17"/>
      <c r="AOD61" s="17"/>
      <c r="AOE61" s="17"/>
      <c r="AOF61" s="17"/>
      <c r="AOG61" s="17"/>
      <c r="AOH61" s="17"/>
      <c r="AOI61" s="17"/>
      <c r="AOJ61" s="17"/>
      <c r="AOK61" s="17"/>
      <c r="AOL61" s="17"/>
      <c r="AOM61" s="17"/>
      <c r="AON61" s="17"/>
      <c r="AOO61" s="17"/>
      <c r="AOP61" s="17"/>
      <c r="AOQ61" s="17"/>
      <c r="AOR61" s="17"/>
      <c r="AOS61" s="17"/>
      <c r="AOT61" s="17"/>
      <c r="AOU61" s="17"/>
      <c r="AOV61" s="17"/>
      <c r="AOW61" s="17"/>
      <c r="AOX61" s="17"/>
      <c r="AOY61" s="17"/>
      <c r="AOZ61" s="17"/>
      <c r="APA61" s="17"/>
      <c r="APB61" s="17"/>
      <c r="APC61" s="17"/>
      <c r="APD61" s="17"/>
      <c r="APE61" s="17"/>
      <c r="APF61" s="17"/>
      <c r="APG61" s="17"/>
      <c r="APH61" s="17"/>
      <c r="API61" s="17"/>
      <c r="APJ61" s="17"/>
      <c r="APK61" s="17"/>
      <c r="APL61" s="17"/>
      <c r="APM61" s="17"/>
      <c r="APN61" s="17"/>
      <c r="APO61" s="17"/>
      <c r="APP61" s="17"/>
      <c r="APQ61" s="17"/>
      <c r="APR61" s="17"/>
      <c r="APS61" s="17"/>
      <c r="APT61" s="17"/>
      <c r="APU61" s="17"/>
      <c r="APV61" s="17"/>
      <c r="APW61" s="17"/>
      <c r="APX61" s="17"/>
      <c r="APY61" s="17"/>
      <c r="APZ61" s="17"/>
      <c r="AQA61" s="17"/>
      <c r="AQB61" s="17"/>
      <c r="AQC61" s="17"/>
      <c r="AQD61" s="17"/>
      <c r="AQE61" s="17"/>
      <c r="AQF61" s="17"/>
      <c r="AQG61" s="17"/>
      <c r="AQH61" s="17"/>
      <c r="AQI61" s="17"/>
      <c r="AQJ61" s="17"/>
      <c r="AQK61" s="17"/>
      <c r="AQL61" s="17"/>
      <c r="AQM61" s="17"/>
      <c r="AQN61" s="17"/>
      <c r="AQO61" s="17"/>
      <c r="AQP61" s="17"/>
      <c r="AQQ61" s="17"/>
      <c r="AQR61" s="17"/>
      <c r="AQS61" s="17"/>
      <c r="AQT61" s="17"/>
      <c r="AQU61" s="17"/>
      <c r="AQV61" s="17"/>
      <c r="AQW61" s="17"/>
      <c r="AQX61" s="17"/>
      <c r="AQY61" s="17"/>
      <c r="AQZ61" s="17"/>
      <c r="ARA61" s="17"/>
      <c r="ARB61" s="17"/>
      <c r="ARC61" s="17"/>
      <c r="ARD61" s="17"/>
      <c r="ARE61" s="17"/>
      <c r="ARF61" s="17"/>
      <c r="ARG61" s="17"/>
      <c r="ARH61" s="17"/>
      <c r="ARI61" s="17"/>
      <c r="ARJ61" s="17"/>
      <c r="ARK61" s="17"/>
      <c r="ARL61" s="17"/>
      <c r="ARM61" s="17"/>
      <c r="ARN61" s="17"/>
      <c r="ARO61" s="17"/>
      <c r="ARP61" s="17"/>
      <c r="ARQ61" s="17"/>
      <c r="ARR61" s="17"/>
      <c r="ARS61" s="17"/>
      <c r="ART61" s="17"/>
      <c r="ARU61" s="17"/>
      <c r="ARV61" s="17"/>
      <c r="ARW61" s="17"/>
      <c r="ARX61" s="17"/>
      <c r="ARY61" s="17"/>
      <c r="ARZ61" s="17"/>
      <c r="ASA61" s="17"/>
      <c r="ASB61" s="17"/>
      <c r="ASC61" s="17"/>
      <c r="ASD61" s="17"/>
      <c r="ASE61" s="17"/>
      <c r="ASF61" s="17"/>
      <c r="ASG61" s="17"/>
      <c r="ASH61" s="17"/>
      <c r="ASI61" s="17"/>
      <c r="ASJ61" s="17"/>
      <c r="ASK61" s="17"/>
      <c r="ASL61" s="17"/>
      <c r="ASM61" s="17"/>
      <c r="ASN61" s="17"/>
      <c r="ASO61" s="17"/>
      <c r="ASP61" s="17"/>
      <c r="ASQ61" s="17"/>
      <c r="ASR61" s="17"/>
      <c r="ASS61" s="17"/>
      <c r="AST61" s="17"/>
      <c r="ASU61" s="17"/>
      <c r="ASV61" s="17"/>
      <c r="ASW61" s="17"/>
      <c r="ASX61" s="17"/>
      <c r="ASY61" s="17"/>
      <c r="ASZ61" s="17"/>
      <c r="ATA61" s="17"/>
      <c r="ATB61" s="17"/>
      <c r="ATC61" s="17"/>
      <c r="ATD61" s="17"/>
      <c r="ATE61" s="17"/>
      <c r="ATF61" s="17"/>
      <c r="ATG61" s="17"/>
      <c r="ATH61" s="17"/>
      <c r="ATI61" s="17"/>
      <c r="ATJ61" s="17"/>
      <c r="ATK61" s="17"/>
      <c r="ATL61" s="17"/>
      <c r="ATM61" s="17"/>
      <c r="ATN61" s="17"/>
      <c r="ATO61" s="17"/>
      <c r="ATP61" s="17"/>
      <c r="ATQ61" s="17"/>
      <c r="ATR61" s="17"/>
      <c r="ATS61" s="17"/>
      <c r="ATT61" s="17"/>
      <c r="ATU61" s="17"/>
      <c r="ATV61" s="17"/>
      <c r="ATW61" s="17"/>
      <c r="ATX61" s="17"/>
      <c r="ATY61" s="17"/>
      <c r="ATZ61" s="17"/>
      <c r="AUA61" s="17"/>
      <c r="AUB61" s="17"/>
      <c r="AUC61" s="17"/>
      <c r="AUD61" s="17"/>
      <c r="AUE61" s="17"/>
      <c r="AUF61" s="17"/>
      <c r="AUG61" s="17"/>
      <c r="AUH61" s="17"/>
      <c r="AUI61" s="17"/>
      <c r="AUJ61" s="17"/>
      <c r="AUK61" s="17"/>
      <c r="AUL61" s="17"/>
      <c r="AUM61" s="17"/>
      <c r="AUN61" s="17"/>
      <c r="AUO61" s="17"/>
      <c r="AUP61" s="17"/>
      <c r="AUQ61" s="17"/>
      <c r="AUR61" s="17"/>
      <c r="AUS61" s="17"/>
      <c r="AUT61" s="17"/>
      <c r="AUU61" s="17"/>
      <c r="AUV61" s="17"/>
      <c r="AUW61" s="17"/>
      <c r="AUX61" s="17"/>
      <c r="AUY61" s="17"/>
      <c r="AUZ61" s="17"/>
      <c r="AVA61" s="17"/>
      <c r="AVB61" s="17"/>
      <c r="AVC61" s="17"/>
      <c r="AVD61" s="17"/>
      <c r="AVE61" s="17"/>
      <c r="AVF61" s="17"/>
      <c r="AVG61" s="17"/>
      <c r="AVH61" s="17"/>
      <c r="AVI61" s="17"/>
      <c r="AVJ61" s="17"/>
      <c r="AVK61" s="17"/>
      <c r="AVL61" s="17"/>
      <c r="AVM61" s="17"/>
      <c r="AVN61" s="17"/>
      <c r="AVO61" s="17"/>
      <c r="AVP61" s="17"/>
      <c r="AVQ61" s="17"/>
      <c r="AVR61" s="17"/>
      <c r="AVS61" s="17"/>
      <c r="AVT61" s="17"/>
      <c r="AVU61" s="17"/>
      <c r="AVV61" s="17"/>
      <c r="AVW61" s="17"/>
      <c r="AVX61" s="17"/>
      <c r="AVY61" s="17"/>
      <c r="AVZ61" s="17"/>
      <c r="AWA61" s="17"/>
      <c r="AWB61" s="17"/>
      <c r="AWC61" s="17"/>
      <c r="AWD61" s="17"/>
      <c r="AWE61" s="17"/>
      <c r="AWF61" s="17"/>
      <c r="AWG61" s="17"/>
      <c r="AWH61" s="17"/>
      <c r="AWI61" s="17"/>
      <c r="AWJ61" s="17"/>
      <c r="AWK61" s="17"/>
      <c r="AWL61" s="17"/>
      <c r="AWM61" s="17"/>
      <c r="AWN61" s="17"/>
      <c r="AWO61" s="17"/>
      <c r="AWP61" s="17"/>
      <c r="AWQ61" s="17"/>
      <c r="AWR61" s="17"/>
      <c r="AWS61" s="17"/>
      <c r="AWT61" s="17"/>
      <c r="AWU61" s="17"/>
      <c r="AWV61" s="17"/>
      <c r="AWW61" s="17"/>
      <c r="AWX61" s="17"/>
      <c r="AWY61" s="17"/>
      <c r="AWZ61" s="17"/>
      <c r="AXA61" s="17"/>
      <c r="AXB61" s="17"/>
      <c r="AXC61" s="17"/>
      <c r="AXD61" s="17"/>
      <c r="AXE61" s="17"/>
      <c r="AXF61" s="17"/>
      <c r="AXG61" s="17"/>
      <c r="AXH61" s="17"/>
      <c r="AXI61" s="17"/>
      <c r="AXJ61" s="17"/>
      <c r="AXK61" s="17"/>
      <c r="AXL61" s="17"/>
      <c r="AXM61" s="17"/>
      <c r="AXN61" s="17"/>
      <c r="AXO61" s="17"/>
      <c r="AXP61" s="17"/>
      <c r="AXQ61" s="17"/>
      <c r="AXR61" s="17"/>
      <c r="AXS61" s="17"/>
      <c r="AXT61" s="17"/>
      <c r="AXU61" s="17"/>
      <c r="AXV61" s="17"/>
      <c r="AXW61" s="17"/>
      <c r="AXX61" s="17"/>
      <c r="AXY61" s="17"/>
      <c r="AXZ61" s="17"/>
      <c r="AYA61" s="17"/>
      <c r="AYB61" s="17"/>
      <c r="AYC61" s="17"/>
      <c r="AYD61" s="17"/>
      <c r="AYE61" s="17"/>
      <c r="AYF61" s="17"/>
      <c r="AYG61" s="17"/>
      <c r="AYH61" s="17"/>
      <c r="AYI61" s="17"/>
      <c r="AYJ61" s="17"/>
      <c r="AYK61" s="17"/>
      <c r="AYL61" s="17"/>
      <c r="AYM61" s="17"/>
      <c r="AYN61" s="17"/>
      <c r="AYO61" s="17"/>
      <c r="AYP61" s="17"/>
      <c r="AYQ61" s="17"/>
      <c r="AYR61" s="17"/>
      <c r="AYS61" s="17"/>
      <c r="AYT61" s="17"/>
      <c r="AYU61" s="17"/>
      <c r="AYV61" s="17"/>
      <c r="AYW61" s="17"/>
      <c r="AYX61" s="17"/>
      <c r="AYY61" s="17"/>
      <c r="AYZ61" s="17"/>
      <c r="AZA61" s="17"/>
      <c r="AZB61" s="17"/>
      <c r="AZC61" s="17"/>
      <c r="AZD61" s="17"/>
      <c r="AZE61" s="17"/>
      <c r="AZF61" s="17"/>
      <c r="AZG61" s="17"/>
      <c r="AZH61" s="17"/>
      <c r="AZI61" s="17"/>
      <c r="AZJ61" s="17"/>
      <c r="AZK61" s="17"/>
      <c r="AZL61" s="17"/>
      <c r="AZM61" s="17"/>
      <c r="AZN61" s="17"/>
      <c r="AZO61" s="17"/>
      <c r="AZP61" s="17"/>
      <c r="AZQ61" s="17"/>
      <c r="AZR61" s="17"/>
      <c r="AZS61" s="17"/>
      <c r="AZT61" s="17"/>
      <c r="AZU61" s="17"/>
      <c r="AZV61" s="17"/>
      <c r="AZW61" s="17"/>
      <c r="AZX61" s="17"/>
      <c r="AZY61" s="17"/>
      <c r="AZZ61" s="17"/>
      <c r="BAA61" s="17"/>
      <c r="BAB61" s="17"/>
      <c r="BAC61" s="17"/>
      <c r="BAD61" s="17"/>
      <c r="BAE61" s="17"/>
      <c r="BAF61" s="17"/>
      <c r="BAG61" s="17"/>
      <c r="BAH61" s="17"/>
      <c r="BAI61" s="17"/>
      <c r="BAJ61" s="17"/>
      <c r="BAK61" s="17"/>
      <c r="BAL61" s="17"/>
      <c r="BAM61" s="17"/>
      <c r="BAN61" s="17"/>
      <c r="BAO61" s="17"/>
      <c r="BAP61" s="17"/>
      <c r="BAQ61" s="17"/>
      <c r="BAR61" s="17"/>
      <c r="BAS61" s="17"/>
      <c r="BAT61" s="17"/>
      <c r="BAU61" s="17"/>
      <c r="BAV61" s="17"/>
      <c r="BAW61" s="17"/>
      <c r="BAX61" s="17"/>
      <c r="BAY61" s="17"/>
      <c r="BAZ61" s="17"/>
      <c r="BBA61" s="17"/>
      <c r="BBB61" s="17"/>
      <c r="BBC61" s="17"/>
      <c r="BBD61" s="17"/>
      <c r="BBE61" s="17"/>
      <c r="BBF61" s="17"/>
      <c r="BBG61" s="17"/>
      <c r="BBH61" s="17"/>
      <c r="BBI61" s="17"/>
      <c r="BBJ61" s="17"/>
      <c r="BBK61" s="17"/>
      <c r="BBL61" s="17"/>
      <c r="BBM61" s="17"/>
      <c r="BBN61" s="17"/>
      <c r="BBO61" s="17"/>
      <c r="BBP61" s="17"/>
      <c r="BBQ61" s="17"/>
      <c r="BBR61" s="17"/>
      <c r="BBS61" s="17"/>
      <c r="BBT61" s="17"/>
      <c r="BBU61" s="17"/>
      <c r="BBV61" s="17"/>
      <c r="BBW61" s="17"/>
      <c r="BBX61" s="17"/>
      <c r="BBY61" s="17"/>
      <c r="BBZ61" s="17"/>
      <c r="BCA61" s="17"/>
      <c r="BCB61" s="17"/>
      <c r="BCC61" s="17"/>
      <c r="BCD61" s="17"/>
      <c r="BCE61" s="17"/>
      <c r="BCF61" s="17"/>
      <c r="BCG61" s="17"/>
      <c r="BCH61" s="17"/>
      <c r="BCI61" s="17"/>
      <c r="BCJ61" s="17"/>
      <c r="BCK61" s="17"/>
      <c r="BCL61" s="17"/>
      <c r="BCM61" s="17"/>
      <c r="BCN61" s="17"/>
      <c r="BCO61" s="17"/>
      <c r="BCP61" s="17"/>
      <c r="BCQ61" s="17"/>
      <c r="BCR61" s="17"/>
      <c r="BCS61" s="17"/>
      <c r="BCT61" s="17"/>
      <c r="BCU61" s="17"/>
      <c r="BCV61" s="17"/>
      <c r="BCW61" s="17"/>
      <c r="BCX61" s="17"/>
      <c r="BCY61" s="17"/>
      <c r="BCZ61" s="17"/>
      <c r="BDA61" s="17"/>
      <c r="BDB61" s="17"/>
      <c r="BDC61" s="17"/>
      <c r="BDD61" s="17"/>
      <c r="BDE61" s="17"/>
      <c r="BDF61" s="17"/>
      <c r="BDG61" s="17"/>
      <c r="BDH61" s="17"/>
      <c r="BDI61" s="17"/>
      <c r="BDJ61" s="17"/>
      <c r="BDK61" s="17"/>
      <c r="BDL61" s="17"/>
      <c r="BDM61" s="17"/>
      <c r="BDN61" s="17"/>
      <c r="BDO61" s="17"/>
      <c r="BDP61" s="17"/>
      <c r="BDQ61" s="17"/>
      <c r="BDR61" s="17"/>
      <c r="BDS61" s="17"/>
      <c r="BDT61" s="17"/>
      <c r="BDU61" s="17"/>
      <c r="BDV61" s="17"/>
      <c r="BDW61" s="17"/>
      <c r="BDX61" s="17"/>
      <c r="BDY61" s="17"/>
      <c r="BDZ61" s="17"/>
      <c r="BEA61" s="17"/>
      <c r="BEB61" s="17"/>
      <c r="BEC61" s="17"/>
      <c r="BED61" s="17"/>
      <c r="BEE61" s="17"/>
      <c r="BEF61" s="17"/>
      <c r="BEG61" s="17"/>
      <c r="BEH61" s="17"/>
      <c r="BEI61" s="17"/>
      <c r="BEJ61" s="17"/>
      <c r="BEK61" s="17"/>
      <c r="BEL61" s="17"/>
      <c r="BEM61" s="17"/>
      <c r="BEN61" s="17"/>
      <c r="BEO61" s="17"/>
      <c r="BEP61" s="17"/>
      <c r="BEQ61" s="17"/>
      <c r="BER61" s="17"/>
      <c r="BES61" s="17"/>
      <c r="BET61" s="17"/>
      <c r="BEU61" s="17"/>
      <c r="BEV61" s="17"/>
      <c r="BEW61" s="17"/>
      <c r="BEX61" s="17"/>
      <c r="BEY61" s="17"/>
      <c r="BEZ61" s="17"/>
      <c r="BFA61" s="17"/>
      <c r="BFB61" s="17"/>
      <c r="BFC61" s="17"/>
      <c r="BFD61" s="17"/>
      <c r="BFE61" s="17"/>
      <c r="BFF61" s="17"/>
      <c r="BFG61" s="17"/>
      <c r="BFH61" s="17"/>
      <c r="BFI61" s="17"/>
      <c r="BFJ61" s="17"/>
      <c r="BFK61" s="17"/>
      <c r="BFL61" s="17"/>
      <c r="BFM61" s="17"/>
      <c r="BFN61" s="17"/>
      <c r="BFO61" s="17"/>
      <c r="BFP61" s="17"/>
      <c r="BFQ61" s="17"/>
      <c r="BFR61" s="17"/>
      <c r="BFS61" s="17"/>
      <c r="BFT61" s="17"/>
      <c r="BFU61" s="17"/>
      <c r="BFV61" s="17"/>
      <c r="BFW61" s="17"/>
      <c r="BFX61" s="17"/>
      <c r="BFY61" s="17"/>
      <c r="BFZ61" s="17"/>
      <c r="BGA61" s="17"/>
      <c r="BGB61" s="17"/>
      <c r="BGC61" s="17"/>
      <c r="BGD61" s="17"/>
      <c r="BGE61" s="17"/>
      <c r="BGF61" s="17"/>
      <c r="BGG61" s="17"/>
      <c r="BGH61" s="17"/>
      <c r="BGI61" s="17"/>
      <c r="BGJ61" s="17"/>
      <c r="BGK61" s="17"/>
      <c r="BGL61" s="17"/>
      <c r="BGM61" s="17"/>
      <c r="BGN61" s="17"/>
      <c r="BGO61" s="17"/>
      <c r="BGP61" s="17"/>
      <c r="BGQ61" s="17"/>
      <c r="BGR61" s="17"/>
      <c r="BGS61" s="17"/>
      <c r="BGT61" s="17"/>
      <c r="BGU61" s="17"/>
      <c r="BGV61" s="17"/>
      <c r="BGW61" s="17"/>
      <c r="BGX61" s="17"/>
      <c r="BGY61" s="17"/>
      <c r="BGZ61" s="17"/>
      <c r="BHA61" s="17"/>
      <c r="BHB61" s="17"/>
      <c r="BHC61" s="17"/>
      <c r="BHD61" s="17"/>
      <c r="BHE61" s="17"/>
      <c r="BHF61" s="17"/>
      <c r="BHG61" s="17"/>
      <c r="BHH61" s="17"/>
      <c r="BHI61" s="17"/>
      <c r="BHJ61" s="17"/>
      <c r="BHK61" s="17"/>
      <c r="BHL61" s="17"/>
      <c r="BHM61" s="17"/>
      <c r="BHN61" s="17"/>
      <c r="BHO61" s="17"/>
      <c r="BHP61" s="17"/>
      <c r="BHQ61" s="17"/>
      <c r="BHR61" s="17"/>
      <c r="BHS61" s="17"/>
      <c r="BHT61" s="17"/>
      <c r="BHU61" s="17"/>
      <c r="BHV61" s="17"/>
      <c r="BHW61" s="17"/>
      <c r="BHX61" s="17"/>
      <c r="BHY61" s="17"/>
      <c r="BHZ61" s="17"/>
      <c r="BIA61" s="17"/>
      <c r="BIB61" s="17"/>
      <c r="BIC61" s="17"/>
      <c r="BID61" s="17"/>
      <c r="BIE61" s="17"/>
      <c r="BIF61" s="17"/>
      <c r="BIG61" s="17"/>
      <c r="BIH61" s="17"/>
      <c r="BII61" s="17"/>
      <c r="BIJ61" s="17"/>
      <c r="BIK61" s="17"/>
      <c r="BIL61" s="17"/>
      <c r="BIM61" s="17"/>
      <c r="BIN61" s="17"/>
      <c r="BIO61" s="17"/>
      <c r="BIP61" s="17"/>
      <c r="BIQ61" s="17"/>
      <c r="BIR61" s="17"/>
      <c r="BIS61" s="17"/>
      <c r="BIT61" s="17"/>
      <c r="BIU61" s="17"/>
      <c r="BIV61" s="17"/>
      <c r="BIW61" s="17"/>
      <c r="BIX61" s="17"/>
      <c r="BIY61" s="17"/>
      <c r="BIZ61" s="17"/>
      <c r="BJA61" s="17"/>
      <c r="BJB61" s="17"/>
      <c r="BJC61" s="17"/>
      <c r="BJD61" s="17"/>
      <c r="BJE61" s="17"/>
      <c r="BJF61" s="17"/>
      <c r="BJG61" s="17"/>
      <c r="BJH61" s="17"/>
      <c r="BJI61" s="17"/>
      <c r="BJJ61" s="17"/>
      <c r="BJK61" s="17"/>
      <c r="BJL61" s="17"/>
      <c r="BJM61" s="17"/>
      <c r="BJN61" s="17"/>
      <c r="BJO61" s="17"/>
      <c r="BJP61" s="17"/>
      <c r="BJQ61" s="17"/>
      <c r="BJR61" s="17"/>
      <c r="BJS61" s="17"/>
      <c r="BJT61" s="17"/>
      <c r="BJU61" s="17"/>
      <c r="BJV61" s="17"/>
      <c r="BJW61" s="17"/>
      <c r="BJX61" s="17"/>
      <c r="BJY61" s="17"/>
      <c r="BJZ61" s="17"/>
      <c r="BKA61" s="17"/>
      <c r="BKB61" s="17"/>
      <c r="BKC61" s="17"/>
      <c r="BKD61" s="17"/>
      <c r="BKE61" s="17"/>
      <c r="BKF61" s="17"/>
      <c r="BKG61" s="17"/>
      <c r="BKH61" s="17"/>
      <c r="BKI61" s="17"/>
      <c r="BKJ61" s="17"/>
      <c r="BKK61" s="17"/>
      <c r="BKL61" s="17"/>
      <c r="BKM61" s="17"/>
      <c r="BKN61" s="17"/>
      <c r="BKO61" s="17"/>
      <c r="BKP61" s="17"/>
      <c r="BKQ61" s="17"/>
      <c r="BKR61" s="17"/>
      <c r="BKS61" s="17"/>
      <c r="BKT61" s="17"/>
      <c r="BKU61" s="17"/>
      <c r="BKV61" s="17"/>
      <c r="BKW61" s="17"/>
      <c r="BKX61" s="17"/>
      <c r="BKY61" s="17"/>
      <c r="BKZ61" s="17"/>
      <c r="BLA61" s="17"/>
      <c r="BLB61" s="17"/>
      <c r="BLC61" s="17"/>
      <c r="BLD61" s="17"/>
      <c r="BLE61" s="17"/>
      <c r="BLF61" s="17"/>
      <c r="BLG61" s="17"/>
      <c r="BLH61" s="17"/>
      <c r="BLI61" s="17"/>
      <c r="BLJ61" s="17"/>
      <c r="BLK61" s="17"/>
      <c r="BLL61" s="17"/>
      <c r="BLM61" s="17"/>
      <c r="BLN61" s="17"/>
      <c r="BLO61" s="17"/>
      <c r="BLP61" s="17"/>
      <c r="BLQ61" s="17"/>
      <c r="BLR61" s="17"/>
      <c r="BLS61" s="17"/>
      <c r="BLT61" s="17"/>
      <c r="BLU61" s="17"/>
      <c r="BLV61" s="17"/>
      <c r="BLW61" s="17"/>
      <c r="BLX61" s="17"/>
      <c r="BLY61" s="17"/>
      <c r="BLZ61" s="17"/>
      <c r="BMA61" s="17"/>
      <c r="BMB61" s="17"/>
      <c r="BMC61" s="17"/>
      <c r="BMD61" s="17"/>
      <c r="BME61" s="17"/>
      <c r="BMF61" s="17"/>
      <c r="BMG61" s="17"/>
      <c r="BMH61" s="17"/>
      <c r="BMI61" s="17"/>
      <c r="BMJ61" s="17"/>
      <c r="BMK61" s="17"/>
      <c r="BML61" s="17"/>
      <c r="BMM61" s="17"/>
      <c r="BMN61" s="17"/>
      <c r="BMO61" s="17"/>
      <c r="BMP61" s="17"/>
      <c r="BMQ61" s="17"/>
      <c r="BMR61" s="17"/>
      <c r="BMS61" s="17"/>
      <c r="BMT61" s="17"/>
      <c r="BMU61" s="17"/>
      <c r="BMV61" s="17"/>
      <c r="BMW61" s="17"/>
      <c r="BMX61" s="17"/>
      <c r="BMY61" s="17"/>
      <c r="BMZ61" s="17"/>
      <c r="BNA61" s="17"/>
      <c r="BNB61" s="17"/>
      <c r="BNC61" s="17"/>
      <c r="BND61" s="17"/>
      <c r="BNE61" s="17"/>
      <c r="BNF61" s="17"/>
      <c r="BNG61" s="17"/>
      <c r="BNH61" s="17"/>
      <c r="BNI61" s="17"/>
      <c r="BNJ61" s="17"/>
      <c r="BNK61" s="17"/>
      <c r="BNL61" s="17"/>
      <c r="BNM61" s="17"/>
      <c r="BNN61" s="17"/>
      <c r="BNO61" s="17"/>
      <c r="BNP61" s="17"/>
      <c r="BNQ61" s="17"/>
      <c r="BNR61" s="17"/>
      <c r="BNS61" s="17"/>
      <c r="BNT61" s="17"/>
      <c r="BNU61" s="17"/>
      <c r="BNV61" s="17"/>
      <c r="BNW61" s="17"/>
      <c r="BNX61" s="17"/>
      <c r="BNY61" s="17"/>
      <c r="BNZ61" s="17"/>
      <c r="BOA61" s="17"/>
      <c r="BOB61" s="17"/>
      <c r="BOC61" s="17"/>
      <c r="BOD61" s="17"/>
      <c r="BOE61" s="17"/>
      <c r="BOF61" s="17"/>
      <c r="BOG61" s="17"/>
      <c r="BOH61" s="17"/>
      <c r="BOI61" s="17"/>
      <c r="BOJ61" s="17"/>
      <c r="BOK61" s="17"/>
      <c r="BOL61" s="17"/>
      <c r="BOM61" s="17"/>
      <c r="BON61" s="17"/>
      <c r="BOO61" s="17"/>
      <c r="BOP61" s="17"/>
      <c r="BOQ61" s="17"/>
      <c r="BOR61" s="17"/>
      <c r="BOS61" s="17"/>
      <c r="BOT61" s="17"/>
      <c r="BOU61" s="17"/>
      <c r="BOV61" s="17"/>
      <c r="BOW61" s="17"/>
      <c r="BOX61" s="17"/>
      <c r="BOY61" s="17"/>
      <c r="BOZ61" s="17"/>
      <c r="BPA61" s="17"/>
      <c r="BPB61" s="17"/>
      <c r="BPC61" s="17"/>
      <c r="BPD61" s="17"/>
      <c r="BPE61" s="17"/>
      <c r="BPF61" s="17"/>
      <c r="BPG61" s="17"/>
      <c r="BPH61" s="17"/>
      <c r="BPI61" s="17"/>
      <c r="BPJ61" s="17"/>
      <c r="BPK61" s="17"/>
      <c r="BPL61" s="17"/>
      <c r="BPM61" s="17"/>
      <c r="BPN61" s="17"/>
      <c r="BPO61" s="17"/>
      <c r="BPP61" s="17"/>
      <c r="BPQ61" s="17"/>
      <c r="BPR61" s="17"/>
      <c r="BPS61" s="17"/>
      <c r="BPT61" s="17"/>
      <c r="BPU61" s="17"/>
      <c r="BPV61" s="17"/>
      <c r="BPW61" s="17"/>
      <c r="BPX61" s="17"/>
      <c r="BPY61" s="17"/>
      <c r="BPZ61" s="17"/>
      <c r="BQA61" s="17"/>
      <c r="BQB61" s="17"/>
      <c r="BQC61" s="17"/>
      <c r="BQD61" s="17"/>
      <c r="BQE61" s="17"/>
      <c r="BQF61" s="17"/>
      <c r="BQG61" s="17"/>
      <c r="BQH61" s="17"/>
      <c r="BQI61" s="17"/>
      <c r="BQJ61" s="17"/>
      <c r="BQK61" s="17"/>
      <c r="BQL61" s="17"/>
      <c r="BQM61" s="17"/>
      <c r="BQN61" s="17"/>
      <c r="BQO61" s="17"/>
      <c r="BQP61" s="17"/>
      <c r="BQQ61" s="17"/>
      <c r="BQR61" s="17"/>
      <c r="BQS61" s="17"/>
      <c r="BQT61" s="17"/>
      <c r="BQU61" s="17"/>
      <c r="BQV61" s="17"/>
      <c r="BQW61" s="17"/>
      <c r="BQX61" s="17"/>
      <c r="BQY61" s="17"/>
      <c r="BQZ61" s="17"/>
      <c r="BRA61" s="17"/>
      <c r="BRB61" s="17"/>
      <c r="BRC61" s="17"/>
      <c r="BRD61" s="17"/>
      <c r="BRE61" s="17"/>
      <c r="BRF61" s="17"/>
      <c r="BRG61" s="17"/>
      <c r="BRH61" s="17"/>
      <c r="BRI61" s="17"/>
      <c r="BRJ61" s="17"/>
      <c r="BRK61" s="17"/>
      <c r="BRL61" s="17"/>
      <c r="BRM61" s="17"/>
      <c r="BRN61" s="17"/>
      <c r="BRO61" s="17"/>
      <c r="BRP61" s="17"/>
      <c r="BRQ61" s="17"/>
      <c r="BRR61" s="17"/>
      <c r="BRS61" s="17"/>
      <c r="BRT61" s="17"/>
      <c r="BRU61" s="17"/>
      <c r="BRV61" s="17"/>
      <c r="BRW61" s="17"/>
      <c r="BRX61" s="17"/>
      <c r="BRY61" s="17"/>
      <c r="BRZ61" s="17"/>
      <c r="BSA61" s="17"/>
      <c r="BSB61" s="17"/>
      <c r="BSC61" s="17"/>
      <c r="BSD61" s="17"/>
      <c r="BSE61" s="17"/>
      <c r="BSF61" s="17"/>
      <c r="BSG61" s="17"/>
      <c r="BSH61" s="17"/>
      <c r="BSI61" s="17"/>
      <c r="BSJ61" s="17"/>
      <c r="BSK61" s="17"/>
      <c r="BSL61" s="17"/>
      <c r="BSM61" s="17"/>
      <c r="BSN61" s="17"/>
      <c r="BSO61" s="17"/>
      <c r="BSP61" s="17"/>
      <c r="BSQ61" s="17"/>
      <c r="BSR61" s="17"/>
      <c r="BSS61" s="17"/>
      <c r="BST61" s="17"/>
      <c r="BSU61" s="17"/>
      <c r="BSV61" s="17"/>
      <c r="BSW61" s="17"/>
      <c r="BSX61" s="17"/>
      <c r="BSY61" s="17"/>
      <c r="BSZ61" s="17"/>
      <c r="BTA61" s="17"/>
      <c r="BTB61" s="17"/>
      <c r="BTC61" s="17"/>
      <c r="BTD61" s="17"/>
      <c r="BTE61" s="17"/>
      <c r="BTF61" s="17"/>
      <c r="BTG61" s="17"/>
      <c r="BTH61" s="17"/>
      <c r="BTI61" s="17"/>
      <c r="BTJ61" s="17"/>
      <c r="BTK61" s="17"/>
      <c r="BTL61" s="17"/>
      <c r="BTM61" s="17"/>
      <c r="BTN61" s="17"/>
      <c r="BTO61" s="17"/>
      <c r="BTP61" s="17"/>
      <c r="BTQ61" s="17"/>
      <c r="BTR61" s="17"/>
      <c r="BTS61" s="17"/>
      <c r="BTT61" s="17"/>
      <c r="BTU61" s="17"/>
      <c r="BTV61" s="17"/>
      <c r="BTW61" s="17"/>
      <c r="BTX61" s="17"/>
      <c r="BTY61" s="17"/>
      <c r="BTZ61" s="17"/>
      <c r="BUA61" s="17"/>
      <c r="BUB61" s="17"/>
      <c r="BUC61" s="17"/>
      <c r="BUD61" s="17"/>
      <c r="BUE61" s="17"/>
      <c r="BUF61" s="17"/>
      <c r="BUG61" s="17"/>
      <c r="BUH61" s="17"/>
      <c r="BUI61" s="17"/>
      <c r="BUJ61" s="17"/>
      <c r="BUK61" s="17"/>
      <c r="BUL61" s="17"/>
      <c r="BUM61" s="17"/>
      <c r="BUN61" s="17"/>
      <c r="BUO61" s="17"/>
      <c r="BUP61" s="17"/>
      <c r="BUQ61" s="17"/>
      <c r="BUR61" s="17"/>
      <c r="BUS61" s="17"/>
      <c r="BUT61" s="17"/>
      <c r="BUU61" s="17"/>
      <c r="BUV61" s="17"/>
      <c r="BUW61" s="17"/>
      <c r="BUX61" s="17"/>
      <c r="BUY61" s="17"/>
      <c r="BUZ61" s="17"/>
      <c r="BVA61" s="17"/>
      <c r="BVB61" s="17"/>
      <c r="BVC61" s="17"/>
      <c r="BVD61" s="17"/>
      <c r="BVE61" s="17"/>
      <c r="BVF61" s="17"/>
      <c r="BVG61" s="17"/>
      <c r="BVH61" s="17"/>
      <c r="BVI61" s="17"/>
      <c r="BVJ61" s="17"/>
      <c r="BVK61" s="17"/>
      <c r="BVL61" s="17"/>
      <c r="BVM61" s="17"/>
      <c r="BVN61" s="17"/>
      <c r="BVO61" s="17"/>
      <c r="BVP61" s="17"/>
      <c r="BVQ61" s="17"/>
      <c r="BVR61" s="17"/>
      <c r="BVS61" s="17"/>
      <c r="BVT61" s="17"/>
      <c r="BVU61" s="17"/>
      <c r="BVV61" s="17"/>
      <c r="BVW61" s="17"/>
      <c r="BVX61" s="17"/>
      <c r="BVY61" s="17"/>
      <c r="BVZ61" s="17"/>
      <c r="BWA61" s="17"/>
      <c r="BWB61" s="17"/>
      <c r="BWC61" s="17"/>
      <c r="BWD61" s="17"/>
      <c r="BWE61" s="17"/>
      <c r="BWF61" s="17"/>
      <c r="BWG61" s="17"/>
      <c r="BWH61" s="17"/>
      <c r="BWI61" s="17"/>
      <c r="BWJ61" s="17"/>
      <c r="BWK61" s="17"/>
      <c r="BWL61" s="17"/>
      <c r="BWM61" s="17"/>
      <c r="BWN61" s="17"/>
      <c r="BWO61" s="17"/>
      <c r="BWP61" s="17"/>
      <c r="BWQ61" s="17"/>
      <c r="BWR61" s="17"/>
      <c r="BWS61" s="17"/>
      <c r="BWT61" s="17"/>
      <c r="BWU61" s="17"/>
      <c r="BWV61" s="17"/>
      <c r="BWW61" s="17"/>
      <c r="BWX61" s="17"/>
      <c r="BWY61" s="17"/>
      <c r="BWZ61" s="17"/>
      <c r="BXA61" s="17"/>
      <c r="BXB61" s="17"/>
      <c r="BXC61" s="17"/>
      <c r="BXD61" s="17"/>
      <c r="BXE61" s="17"/>
      <c r="BXF61" s="17"/>
      <c r="BXG61" s="17"/>
      <c r="BXH61" s="17"/>
      <c r="BXI61" s="17"/>
      <c r="BXJ61" s="17"/>
      <c r="BXK61" s="17"/>
      <c r="BXL61" s="17"/>
      <c r="BXM61" s="17"/>
      <c r="BXN61" s="17"/>
      <c r="BXO61" s="17"/>
      <c r="BXP61" s="17"/>
      <c r="BXQ61" s="17"/>
      <c r="BXR61" s="17"/>
      <c r="BXS61" s="17"/>
      <c r="BXT61" s="17"/>
      <c r="BXU61" s="17"/>
      <c r="BXV61" s="17"/>
      <c r="BXW61" s="17"/>
      <c r="BXX61" s="17"/>
      <c r="BXY61" s="17"/>
      <c r="BXZ61" s="17"/>
      <c r="BYA61" s="17"/>
      <c r="BYB61" s="17"/>
      <c r="BYC61" s="17"/>
      <c r="BYD61" s="17"/>
      <c r="BYE61" s="17"/>
      <c r="BYF61" s="17"/>
      <c r="BYG61" s="17"/>
      <c r="BYH61" s="17"/>
      <c r="BYI61" s="17"/>
      <c r="BYJ61" s="17"/>
      <c r="BYK61" s="17"/>
      <c r="BYL61" s="17"/>
      <c r="BYM61" s="17"/>
      <c r="BYN61" s="17"/>
      <c r="BYO61" s="17"/>
      <c r="BYP61" s="17"/>
      <c r="BYQ61" s="17"/>
      <c r="BYR61" s="17"/>
      <c r="BYS61" s="17"/>
      <c r="BYT61" s="17"/>
      <c r="BYU61" s="17"/>
      <c r="BYV61" s="17"/>
      <c r="BYW61" s="17"/>
      <c r="BYX61" s="17"/>
      <c r="BYY61" s="17"/>
      <c r="BYZ61" s="17"/>
      <c r="BZA61" s="17"/>
      <c r="BZB61" s="17"/>
      <c r="BZC61" s="17"/>
      <c r="BZD61" s="17"/>
      <c r="BZE61" s="17"/>
      <c r="BZF61" s="17"/>
      <c r="BZG61" s="17"/>
      <c r="BZH61" s="17"/>
      <c r="BZI61" s="17"/>
      <c r="BZJ61" s="17"/>
      <c r="BZK61" s="17"/>
      <c r="BZL61" s="17"/>
      <c r="BZM61" s="17"/>
      <c r="BZN61" s="17"/>
      <c r="BZO61" s="17"/>
      <c r="BZP61" s="17"/>
      <c r="BZQ61" s="17"/>
      <c r="BZR61" s="17"/>
      <c r="BZS61" s="17"/>
      <c r="BZT61" s="17"/>
      <c r="BZU61" s="17"/>
      <c r="BZV61" s="17"/>
      <c r="BZW61" s="17"/>
      <c r="BZX61" s="17"/>
      <c r="BZY61" s="17"/>
      <c r="BZZ61" s="17"/>
      <c r="CAA61" s="17"/>
      <c r="CAB61" s="17"/>
      <c r="CAC61" s="17"/>
      <c r="CAD61" s="17"/>
      <c r="CAE61" s="17"/>
      <c r="CAF61" s="17"/>
      <c r="CAG61" s="17"/>
      <c r="CAH61" s="17"/>
      <c r="CAI61" s="17"/>
      <c r="CAJ61" s="17"/>
      <c r="CAK61" s="17"/>
      <c r="CAL61" s="17"/>
      <c r="CAM61" s="17"/>
      <c r="CAN61" s="17"/>
      <c r="CAO61" s="17"/>
      <c r="CAP61" s="17"/>
      <c r="CAQ61" s="17"/>
      <c r="CAR61" s="17"/>
      <c r="CAS61" s="17"/>
      <c r="CAT61" s="17"/>
      <c r="CAU61" s="17"/>
      <c r="CAV61" s="17"/>
      <c r="CAW61" s="17"/>
      <c r="CAX61" s="17"/>
      <c r="CAY61" s="17"/>
      <c r="CAZ61" s="17"/>
      <c r="CBA61" s="17"/>
      <c r="CBB61" s="17"/>
      <c r="CBC61" s="17"/>
      <c r="CBD61" s="17"/>
      <c r="CBE61" s="17"/>
      <c r="CBF61" s="17"/>
      <c r="CBG61" s="17"/>
      <c r="CBH61" s="17"/>
      <c r="CBI61" s="17"/>
      <c r="CBJ61" s="17"/>
      <c r="CBK61" s="17"/>
      <c r="CBL61" s="17"/>
      <c r="CBM61" s="17"/>
      <c r="CBN61" s="17"/>
      <c r="CBO61" s="17"/>
      <c r="CBP61" s="17"/>
      <c r="CBQ61" s="17"/>
      <c r="CBR61" s="17"/>
      <c r="CBS61" s="17"/>
      <c r="CBT61" s="17"/>
      <c r="CBU61" s="17"/>
      <c r="CBV61" s="17"/>
      <c r="CBW61" s="17"/>
      <c r="CBX61" s="17"/>
      <c r="CBY61" s="17"/>
      <c r="CBZ61" s="17"/>
      <c r="CCA61" s="17"/>
      <c r="CCB61" s="17"/>
      <c r="CCC61" s="17"/>
      <c r="CCD61" s="17"/>
      <c r="CCE61" s="17"/>
      <c r="CCF61" s="17"/>
      <c r="CCG61" s="17"/>
      <c r="CCH61" s="17"/>
      <c r="CCI61" s="17"/>
      <c r="CCJ61" s="17"/>
      <c r="CCK61" s="17"/>
      <c r="CCL61" s="17"/>
      <c r="CCM61" s="17"/>
      <c r="CCN61" s="17"/>
      <c r="CCO61" s="17"/>
      <c r="CCP61" s="17"/>
      <c r="CCQ61" s="17"/>
      <c r="CCR61" s="17"/>
      <c r="CCS61" s="17"/>
      <c r="CCT61" s="17"/>
      <c r="CCU61" s="17"/>
      <c r="CCV61" s="17"/>
      <c r="CCW61" s="17"/>
      <c r="CCX61" s="17"/>
      <c r="CCY61" s="17"/>
      <c r="CCZ61" s="17"/>
      <c r="CDA61" s="17"/>
      <c r="CDB61" s="17"/>
      <c r="CDC61" s="17"/>
      <c r="CDD61" s="17"/>
      <c r="CDE61" s="17"/>
      <c r="CDF61" s="17"/>
      <c r="CDG61" s="17"/>
      <c r="CDH61" s="17"/>
      <c r="CDI61" s="17"/>
      <c r="CDJ61" s="17"/>
      <c r="CDK61" s="17"/>
      <c r="CDL61" s="17"/>
      <c r="CDM61" s="17"/>
      <c r="CDN61" s="17"/>
      <c r="CDO61" s="17"/>
      <c r="CDP61" s="17"/>
      <c r="CDQ61" s="17"/>
      <c r="CDR61" s="17"/>
      <c r="CDS61" s="17"/>
      <c r="CDT61" s="17"/>
      <c r="CDU61" s="17"/>
      <c r="CDV61" s="17"/>
      <c r="CDW61" s="17"/>
      <c r="CDX61" s="17"/>
      <c r="CDY61" s="17"/>
      <c r="CDZ61" s="17"/>
      <c r="CEA61" s="17"/>
      <c r="CEB61" s="17"/>
      <c r="CEC61" s="17"/>
      <c r="CED61" s="17"/>
      <c r="CEE61" s="17"/>
      <c r="CEF61" s="17"/>
      <c r="CEG61" s="17"/>
      <c r="CEH61" s="17"/>
      <c r="CEI61" s="17"/>
      <c r="CEJ61" s="17"/>
      <c r="CEK61" s="17"/>
      <c r="CEL61" s="17"/>
      <c r="CEM61" s="17"/>
      <c r="CEN61" s="17"/>
      <c r="CEO61" s="17"/>
      <c r="CEP61" s="17"/>
      <c r="CEQ61" s="17"/>
      <c r="CER61" s="17"/>
      <c r="CES61" s="17"/>
      <c r="CET61" s="17"/>
      <c r="CEU61" s="17"/>
      <c r="CEV61" s="17"/>
      <c r="CEW61" s="17"/>
      <c r="CEX61" s="17"/>
      <c r="CEY61" s="17"/>
      <c r="CEZ61" s="17"/>
      <c r="CFA61" s="17"/>
      <c r="CFB61" s="17"/>
      <c r="CFC61" s="17"/>
      <c r="CFD61" s="17"/>
      <c r="CFE61" s="17"/>
      <c r="CFF61" s="17"/>
      <c r="CFG61" s="17"/>
      <c r="CFH61" s="17"/>
      <c r="CFI61" s="17"/>
      <c r="CFJ61" s="17"/>
      <c r="CFK61" s="17"/>
      <c r="CFL61" s="17"/>
      <c r="CFM61" s="17"/>
      <c r="CFN61" s="17"/>
      <c r="CFO61" s="17"/>
      <c r="CFP61" s="17"/>
      <c r="CFQ61" s="17"/>
      <c r="CFR61" s="17"/>
      <c r="CFS61" s="17"/>
      <c r="CFT61" s="17"/>
      <c r="CFU61" s="17"/>
      <c r="CFV61" s="17"/>
      <c r="CFW61" s="17"/>
      <c r="CFX61" s="17"/>
      <c r="CFY61" s="17"/>
      <c r="CFZ61" s="17"/>
      <c r="CGA61" s="17"/>
      <c r="CGB61" s="17"/>
      <c r="CGC61" s="17"/>
      <c r="CGD61" s="17"/>
      <c r="CGE61" s="17"/>
      <c r="CGF61" s="17"/>
      <c r="CGG61" s="17"/>
      <c r="CGH61" s="17"/>
      <c r="CGI61" s="17"/>
      <c r="CGJ61" s="17"/>
      <c r="CGK61" s="17"/>
      <c r="CGL61" s="17"/>
      <c r="CGM61" s="17"/>
      <c r="CGN61" s="17"/>
      <c r="CGO61" s="17"/>
      <c r="CGP61" s="17"/>
      <c r="CGQ61" s="17"/>
      <c r="CGR61" s="17"/>
      <c r="CGS61" s="17"/>
      <c r="CGT61" s="17"/>
      <c r="CGU61" s="17"/>
      <c r="CGV61" s="17"/>
      <c r="CGW61" s="17"/>
      <c r="CGX61" s="17"/>
      <c r="CGY61" s="17"/>
      <c r="CGZ61" s="17"/>
      <c r="CHA61" s="17"/>
      <c r="CHB61" s="17"/>
      <c r="CHC61" s="17"/>
      <c r="CHD61" s="17"/>
      <c r="CHE61" s="17"/>
      <c r="CHF61" s="17"/>
      <c r="CHG61" s="17"/>
      <c r="CHH61" s="17"/>
      <c r="CHI61" s="17"/>
      <c r="CHJ61" s="17"/>
      <c r="CHK61" s="17"/>
      <c r="CHL61" s="17"/>
      <c r="CHM61" s="17"/>
      <c r="CHN61" s="17"/>
      <c r="CHO61" s="17"/>
      <c r="CHP61" s="17"/>
      <c r="CHQ61" s="17"/>
      <c r="CHR61" s="17"/>
      <c r="CHS61" s="17"/>
      <c r="CHT61" s="17"/>
      <c r="CHU61" s="17"/>
      <c r="CHV61" s="17"/>
      <c r="CHW61" s="17"/>
      <c r="CHX61" s="17"/>
      <c r="CHY61" s="17"/>
      <c r="CHZ61" s="17"/>
      <c r="CIA61" s="17"/>
      <c r="CIB61" s="17"/>
      <c r="CIC61" s="17"/>
      <c r="CID61" s="17"/>
      <c r="CIE61" s="17"/>
      <c r="CIF61" s="17"/>
      <c r="CIG61" s="17"/>
      <c r="CIH61" s="17"/>
      <c r="CII61" s="17"/>
      <c r="CIJ61" s="17"/>
      <c r="CIK61" s="17"/>
      <c r="CIL61" s="17"/>
      <c r="CIM61" s="17"/>
      <c r="CIN61" s="17"/>
      <c r="CIO61" s="17"/>
      <c r="CIP61" s="17"/>
      <c r="CIQ61" s="17"/>
      <c r="CIR61" s="17"/>
      <c r="CIS61" s="17"/>
      <c r="CIT61" s="17"/>
      <c r="CIU61" s="17"/>
      <c r="CIV61" s="17"/>
      <c r="CIW61" s="17"/>
      <c r="CIX61" s="17"/>
      <c r="CIY61" s="17"/>
      <c r="CIZ61" s="17"/>
      <c r="CJA61" s="17"/>
      <c r="CJB61" s="17"/>
      <c r="CJC61" s="17"/>
      <c r="CJD61" s="17"/>
      <c r="CJE61" s="17"/>
      <c r="CJF61" s="17"/>
      <c r="CJG61" s="17"/>
      <c r="CJH61" s="17"/>
      <c r="CJI61" s="17"/>
      <c r="CJJ61" s="17"/>
      <c r="CJK61" s="17"/>
      <c r="CJL61" s="17"/>
      <c r="CJM61" s="17"/>
      <c r="CJN61" s="17"/>
      <c r="CJO61" s="17"/>
      <c r="CJP61" s="17"/>
      <c r="CJQ61" s="17"/>
      <c r="CJR61" s="17"/>
      <c r="CJS61" s="17"/>
      <c r="CJT61" s="17"/>
      <c r="CJU61" s="17"/>
      <c r="CJV61" s="17"/>
      <c r="CJW61" s="17"/>
      <c r="CJX61" s="17"/>
      <c r="CJY61" s="17"/>
      <c r="CJZ61" s="17"/>
      <c r="CKA61" s="17"/>
      <c r="CKB61" s="17"/>
      <c r="CKC61" s="17"/>
      <c r="CKD61" s="17"/>
      <c r="CKE61" s="17"/>
      <c r="CKF61" s="17"/>
      <c r="CKG61" s="17"/>
      <c r="CKH61" s="17"/>
      <c r="CKI61" s="17"/>
      <c r="CKJ61" s="17"/>
      <c r="CKK61" s="17"/>
      <c r="CKL61" s="17"/>
      <c r="CKM61" s="17"/>
      <c r="CKN61" s="17"/>
      <c r="CKO61" s="17"/>
      <c r="CKP61" s="17"/>
      <c r="CKQ61" s="17"/>
      <c r="CKR61" s="17"/>
      <c r="CKS61" s="17"/>
      <c r="CKT61" s="17"/>
      <c r="CKU61" s="17"/>
      <c r="CKV61" s="17"/>
      <c r="CKW61" s="17"/>
      <c r="CKX61" s="17"/>
      <c r="CKY61" s="17"/>
      <c r="CKZ61" s="17"/>
      <c r="CLA61" s="17"/>
      <c r="CLB61" s="17"/>
      <c r="CLC61" s="17"/>
      <c r="CLD61" s="17"/>
      <c r="CLE61" s="17"/>
      <c r="CLF61" s="17"/>
      <c r="CLG61" s="17"/>
      <c r="CLH61" s="17"/>
      <c r="CLI61" s="17"/>
      <c r="CLJ61" s="17"/>
      <c r="CLK61" s="17"/>
      <c r="CLL61" s="17"/>
      <c r="CLM61" s="17"/>
      <c r="CLN61" s="17"/>
      <c r="CLO61" s="17"/>
      <c r="CLP61" s="17"/>
      <c r="CLQ61" s="17"/>
      <c r="CLR61" s="17"/>
      <c r="CLS61" s="17"/>
      <c r="CLT61" s="17"/>
      <c r="CLU61" s="17"/>
      <c r="CLV61" s="17"/>
      <c r="CLW61" s="17"/>
      <c r="CLX61" s="17"/>
      <c r="CLY61" s="17"/>
      <c r="CLZ61" s="17"/>
      <c r="CMA61" s="17"/>
      <c r="CMB61" s="17"/>
      <c r="CMC61" s="17"/>
      <c r="CMD61" s="17"/>
      <c r="CME61" s="17"/>
      <c r="CMF61" s="17"/>
      <c r="CMG61" s="17"/>
      <c r="CMH61" s="17"/>
      <c r="CMI61" s="17"/>
      <c r="CMJ61" s="17"/>
      <c r="CMK61" s="17"/>
      <c r="CML61" s="17"/>
      <c r="CMM61" s="17"/>
      <c r="CMN61" s="17"/>
      <c r="CMO61" s="17"/>
      <c r="CMP61" s="17"/>
      <c r="CMQ61" s="17"/>
      <c r="CMR61" s="17"/>
      <c r="CMS61" s="17"/>
      <c r="CMT61" s="17"/>
      <c r="CMU61" s="17"/>
      <c r="CMV61" s="17"/>
      <c r="CMW61" s="17"/>
      <c r="CMX61" s="17"/>
      <c r="CMY61" s="17"/>
      <c r="CMZ61" s="17"/>
      <c r="CNA61" s="17"/>
      <c r="CNB61" s="17"/>
      <c r="CNC61" s="17"/>
      <c r="CND61" s="17"/>
      <c r="CNE61" s="17"/>
      <c r="CNF61" s="17"/>
      <c r="CNG61" s="17"/>
      <c r="CNH61" s="17"/>
      <c r="CNI61" s="17"/>
      <c r="CNJ61" s="17"/>
      <c r="CNK61" s="17"/>
      <c r="CNL61" s="17"/>
      <c r="CNM61" s="17"/>
      <c r="CNN61" s="17"/>
      <c r="CNO61" s="17"/>
      <c r="CNP61" s="17"/>
      <c r="CNQ61" s="17"/>
      <c r="CNR61" s="17"/>
      <c r="CNS61" s="17"/>
      <c r="CNT61" s="17"/>
      <c r="CNU61" s="17"/>
      <c r="CNV61" s="17"/>
      <c r="CNW61" s="17"/>
      <c r="CNX61" s="17"/>
      <c r="CNY61" s="17"/>
      <c r="CNZ61" s="17"/>
      <c r="COA61" s="17"/>
      <c r="COB61" s="17"/>
      <c r="COC61" s="17"/>
      <c r="COD61" s="17"/>
      <c r="COE61" s="17"/>
      <c r="COF61" s="17"/>
      <c r="COG61" s="17"/>
      <c r="COH61" s="17"/>
      <c r="COI61" s="17"/>
      <c r="COJ61" s="17"/>
      <c r="COK61" s="17"/>
      <c r="COL61" s="17"/>
      <c r="COM61" s="17"/>
      <c r="CON61" s="17"/>
      <c r="COO61" s="17"/>
      <c r="COP61" s="17"/>
      <c r="COQ61" s="17"/>
      <c r="COR61" s="17"/>
      <c r="COS61" s="17"/>
      <c r="COT61" s="17"/>
      <c r="COU61" s="17"/>
      <c r="COV61" s="17"/>
      <c r="COW61" s="17"/>
      <c r="COX61" s="17"/>
      <c r="COY61" s="17"/>
      <c r="COZ61" s="17"/>
      <c r="CPA61" s="17"/>
      <c r="CPB61" s="17"/>
      <c r="CPC61" s="17"/>
      <c r="CPD61" s="17"/>
      <c r="CPE61" s="17"/>
      <c r="CPF61" s="17"/>
      <c r="CPG61" s="17"/>
      <c r="CPH61" s="17"/>
      <c r="CPI61" s="17"/>
      <c r="CPJ61" s="17"/>
      <c r="CPK61" s="17"/>
      <c r="CPL61" s="17"/>
      <c r="CPM61" s="17"/>
      <c r="CPN61" s="17"/>
      <c r="CPO61" s="17"/>
      <c r="CPP61" s="17"/>
      <c r="CPQ61" s="17"/>
      <c r="CPR61" s="17"/>
      <c r="CPS61" s="17"/>
      <c r="CPT61" s="17"/>
      <c r="CPU61" s="17"/>
      <c r="CPV61" s="17"/>
      <c r="CPW61" s="17"/>
      <c r="CPX61" s="17"/>
      <c r="CPY61" s="17"/>
      <c r="CPZ61" s="17"/>
      <c r="CQA61" s="17"/>
      <c r="CQB61" s="17"/>
      <c r="CQC61" s="17"/>
      <c r="CQD61" s="17"/>
      <c r="CQE61" s="17"/>
      <c r="CQF61" s="17"/>
      <c r="CQG61" s="17"/>
      <c r="CQH61" s="17"/>
      <c r="CQI61" s="17"/>
      <c r="CQJ61" s="17"/>
      <c r="CQK61" s="17"/>
      <c r="CQL61" s="17"/>
      <c r="CQM61" s="17"/>
      <c r="CQN61" s="17"/>
      <c r="CQO61" s="17"/>
      <c r="CQP61" s="17"/>
      <c r="CQQ61" s="17"/>
      <c r="CQR61" s="17"/>
      <c r="CQS61" s="17"/>
      <c r="CQT61" s="17"/>
      <c r="CQU61" s="17"/>
      <c r="CQV61" s="17"/>
      <c r="CQW61" s="17"/>
      <c r="CQX61" s="17"/>
      <c r="CQY61" s="17"/>
      <c r="CQZ61" s="17"/>
      <c r="CRA61" s="17"/>
      <c r="CRB61" s="17"/>
      <c r="CRC61" s="17"/>
      <c r="CRD61" s="17"/>
      <c r="CRE61" s="17"/>
      <c r="CRF61" s="17"/>
      <c r="CRG61" s="17"/>
      <c r="CRH61" s="17"/>
      <c r="CRI61" s="17"/>
      <c r="CRJ61" s="17"/>
      <c r="CRK61" s="17"/>
      <c r="CRL61" s="17"/>
      <c r="CRM61" s="17"/>
      <c r="CRN61" s="17"/>
      <c r="CRO61" s="17"/>
      <c r="CRP61" s="17"/>
      <c r="CRQ61" s="17"/>
      <c r="CRR61" s="17"/>
      <c r="CRS61" s="17"/>
      <c r="CRT61" s="17"/>
      <c r="CRU61" s="17"/>
      <c r="CRV61" s="17"/>
      <c r="CRW61" s="17"/>
      <c r="CRX61" s="17"/>
      <c r="CRY61" s="17"/>
      <c r="CRZ61" s="17"/>
      <c r="CSA61" s="17"/>
      <c r="CSB61" s="17"/>
      <c r="CSC61" s="17"/>
      <c r="CSD61" s="17"/>
      <c r="CSE61" s="17"/>
      <c r="CSF61" s="17"/>
      <c r="CSG61" s="17"/>
      <c r="CSH61" s="17"/>
      <c r="CSI61" s="17"/>
      <c r="CSJ61" s="17"/>
      <c r="CSK61" s="17"/>
      <c r="CSL61" s="17"/>
      <c r="CSM61" s="17"/>
      <c r="CSN61" s="17"/>
      <c r="CSO61" s="17"/>
      <c r="CSP61" s="17"/>
      <c r="CSQ61" s="17"/>
      <c r="CSR61" s="17"/>
      <c r="CSS61" s="17"/>
      <c r="CST61" s="17"/>
      <c r="CSU61" s="17"/>
      <c r="CSV61" s="17"/>
      <c r="CSW61" s="17"/>
      <c r="CSX61" s="17"/>
      <c r="CSY61" s="17"/>
      <c r="CSZ61" s="17"/>
      <c r="CTA61" s="17"/>
      <c r="CTB61" s="17"/>
      <c r="CTC61" s="17"/>
      <c r="CTD61" s="17"/>
      <c r="CTE61" s="17"/>
      <c r="CTF61" s="17"/>
      <c r="CTG61" s="17"/>
      <c r="CTH61" s="17"/>
      <c r="CTI61" s="17"/>
      <c r="CTJ61" s="17"/>
      <c r="CTK61" s="17"/>
      <c r="CTL61" s="17"/>
      <c r="CTM61" s="17"/>
      <c r="CTN61" s="17"/>
      <c r="CTO61" s="17"/>
      <c r="CTP61" s="17"/>
      <c r="CTQ61" s="17"/>
      <c r="CTR61" s="17"/>
      <c r="CTS61" s="17"/>
      <c r="CTT61" s="17"/>
      <c r="CTU61" s="17"/>
      <c r="CTV61" s="17"/>
      <c r="CTW61" s="17"/>
      <c r="CTX61" s="17"/>
      <c r="CTY61" s="17"/>
      <c r="CTZ61" s="17"/>
      <c r="CUA61" s="17"/>
      <c r="CUB61" s="17"/>
      <c r="CUC61" s="17"/>
      <c r="CUD61" s="17"/>
      <c r="CUE61" s="17"/>
      <c r="CUF61" s="17"/>
      <c r="CUG61" s="17"/>
      <c r="CUH61" s="17"/>
      <c r="CUI61" s="17"/>
      <c r="CUJ61" s="17"/>
      <c r="CUK61" s="17"/>
      <c r="CUL61" s="17"/>
      <c r="CUM61" s="17"/>
      <c r="CUN61" s="17"/>
      <c r="CUO61" s="17"/>
      <c r="CUP61" s="17"/>
      <c r="CUQ61" s="17"/>
      <c r="CUR61" s="17"/>
      <c r="CUS61" s="17"/>
      <c r="CUT61" s="17"/>
      <c r="CUU61" s="17"/>
      <c r="CUV61" s="17"/>
      <c r="CUW61" s="17"/>
      <c r="CUX61" s="17"/>
      <c r="CUY61" s="17"/>
      <c r="CUZ61" s="17"/>
      <c r="CVA61" s="17"/>
      <c r="CVB61" s="17"/>
      <c r="CVC61" s="17"/>
      <c r="CVD61" s="17"/>
      <c r="CVE61" s="17"/>
      <c r="CVF61" s="17"/>
      <c r="CVG61" s="17"/>
      <c r="CVH61" s="17"/>
      <c r="CVI61" s="17"/>
      <c r="CVJ61" s="17"/>
      <c r="CVK61" s="17"/>
      <c r="CVL61" s="17"/>
      <c r="CVM61" s="17"/>
      <c r="CVN61" s="17"/>
      <c r="CVO61" s="17"/>
      <c r="CVP61" s="17"/>
      <c r="CVQ61" s="17"/>
      <c r="CVR61" s="17"/>
      <c r="CVS61" s="17"/>
      <c r="CVT61" s="17"/>
      <c r="CVU61" s="17"/>
      <c r="CVV61" s="17"/>
      <c r="CVW61" s="17"/>
      <c r="CVX61" s="17"/>
      <c r="CVY61" s="17"/>
      <c r="CVZ61" s="17"/>
      <c r="CWA61" s="17"/>
      <c r="CWB61" s="17"/>
      <c r="CWC61" s="17"/>
      <c r="CWD61" s="17"/>
      <c r="CWE61" s="17"/>
      <c r="CWF61" s="17"/>
      <c r="CWG61" s="17"/>
      <c r="CWH61" s="17"/>
      <c r="CWI61" s="17"/>
      <c r="CWJ61" s="17"/>
      <c r="CWK61" s="17"/>
      <c r="CWL61" s="17"/>
      <c r="CWM61" s="17"/>
      <c r="CWN61" s="17"/>
      <c r="CWO61" s="17"/>
      <c r="CWP61" s="17"/>
      <c r="CWQ61" s="17"/>
      <c r="CWR61" s="17"/>
      <c r="CWS61" s="17"/>
      <c r="CWT61" s="17"/>
      <c r="CWU61" s="17"/>
      <c r="CWV61" s="17"/>
      <c r="CWW61" s="17"/>
      <c r="CWX61" s="17"/>
      <c r="CWY61" s="17"/>
      <c r="CWZ61" s="17"/>
      <c r="CXA61" s="17"/>
      <c r="CXB61" s="17"/>
      <c r="CXC61" s="17"/>
      <c r="CXD61" s="17"/>
      <c r="CXE61" s="17"/>
      <c r="CXF61" s="17"/>
      <c r="CXG61" s="17"/>
      <c r="CXH61" s="17"/>
      <c r="CXI61" s="17"/>
      <c r="CXJ61" s="17"/>
      <c r="CXK61" s="17"/>
      <c r="CXL61" s="17"/>
      <c r="CXM61" s="17"/>
      <c r="CXN61" s="17"/>
      <c r="CXO61" s="17"/>
      <c r="CXP61" s="17"/>
      <c r="CXQ61" s="17"/>
      <c r="CXR61" s="17"/>
      <c r="CXS61" s="17"/>
      <c r="CXT61" s="17"/>
      <c r="CXU61" s="17"/>
      <c r="CXV61" s="17"/>
      <c r="CXW61" s="17"/>
      <c r="CXX61" s="17"/>
      <c r="CXY61" s="17"/>
      <c r="CXZ61" s="17"/>
      <c r="CYA61" s="17"/>
      <c r="CYB61" s="17"/>
      <c r="CYC61" s="17"/>
      <c r="CYD61" s="17"/>
      <c r="CYE61" s="17"/>
      <c r="CYF61" s="17"/>
      <c r="CYG61" s="17"/>
      <c r="CYH61" s="17"/>
      <c r="CYI61" s="17"/>
      <c r="CYJ61" s="17"/>
      <c r="CYK61" s="17"/>
      <c r="CYL61" s="17"/>
      <c r="CYM61" s="17"/>
      <c r="CYN61" s="17"/>
      <c r="CYO61" s="17"/>
      <c r="CYP61" s="17"/>
      <c r="CYQ61" s="17"/>
      <c r="CYR61" s="17"/>
      <c r="CYS61" s="17"/>
      <c r="CYT61" s="17"/>
      <c r="CYU61" s="17"/>
      <c r="CYV61" s="17"/>
      <c r="CYW61" s="17"/>
      <c r="CYX61" s="17"/>
      <c r="CYY61" s="17"/>
      <c r="CYZ61" s="17"/>
      <c r="CZA61" s="17"/>
      <c r="CZB61" s="17"/>
      <c r="CZC61" s="17"/>
      <c r="CZD61" s="17"/>
      <c r="CZE61" s="17"/>
      <c r="CZF61" s="17"/>
      <c r="CZG61" s="17"/>
      <c r="CZH61" s="17"/>
      <c r="CZI61" s="17"/>
      <c r="CZJ61" s="17"/>
      <c r="CZK61" s="17"/>
      <c r="CZL61" s="17"/>
      <c r="CZM61" s="17"/>
      <c r="CZN61" s="17"/>
      <c r="CZO61" s="17"/>
      <c r="CZP61" s="17"/>
      <c r="CZQ61" s="17"/>
      <c r="CZR61" s="17"/>
      <c r="CZS61" s="17"/>
      <c r="CZT61" s="17"/>
      <c r="CZU61" s="17"/>
      <c r="CZV61" s="17"/>
      <c r="CZW61" s="17"/>
      <c r="CZX61" s="17"/>
      <c r="CZY61" s="17"/>
      <c r="CZZ61" s="17"/>
      <c r="DAA61" s="17"/>
      <c r="DAB61" s="17"/>
      <c r="DAC61" s="17"/>
      <c r="DAD61" s="17"/>
      <c r="DAE61" s="17"/>
      <c r="DAF61" s="17"/>
      <c r="DAG61" s="17"/>
      <c r="DAH61" s="17"/>
      <c r="DAI61" s="17"/>
      <c r="DAJ61" s="17"/>
      <c r="DAK61" s="17"/>
      <c r="DAL61" s="17"/>
      <c r="DAM61" s="17"/>
      <c r="DAN61" s="17"/>
      <c r="DAO61" s="17"/>
      <c r="DAP61" s="17"/>
      <c r="DAQ61" s="17"/>
      <c r="DAR61" s="17"/>
      <c r="DAS61" s="17"/>
      <c r="DAT61" s="17"/>
      <c r="DAU61" s="17"/>
      <c r="DAV61" s="17"/>
      <c r="DAW61" s="17"/>
      <c r="DAX61" s="17"/>
      <c r="DAY61" s="17"/>
      <c r="DAZ61" s="17"/>
      <c r="DBA61" s="17"/>
      <c r="DBB61" s="17"/>
      <c r="DBC61" s="17"/>
      <c r="DBD61" s="17"/>
      <c r="DBE61" s="17"/>
      <c r="DBF61" s="17"/>
      <c r="DBG61" s="17"/>
      <c r="DBH61" s="17"/>
      <c r="DBI61" s="17"/>
      <c r="DBJ61" s="17"/>
      <c r="DBK61" s="17"/>
      <c r="DBL61" s="17"/>
      <c r="DBM61" s="17"/>
      <c r="DBN61" s="17"/>
      <c r="DBO61" s="17"/>
      <c r="DBP61" s="17"/>
      <c r="DBQ61" s="17"/>
      <c r="DBR61" s="17"/>
      <c r="DBS61" s="17"/>
      <c r="DBT61" s="17"/>
      <c r="DBU61" s="17"/>
      <c r="DBV61" s="17"/>
      <c r="DBW61" s="17"/>
      <c r="DBX61" s="17"/>
      <c r="DBY61" s="17"/>
      <c r="DBZ61" s="17"/>
      <c r="DCA61" s="17"/>
      <c r="DCB61" s="17"/>
      <c r="DCC61" s="17"/>
      <c r="DCD61" s="17"/>
      <c r="DCE61" s="17"/>
      <c r="DCF61" s="17"/>
      <c r="DCG61" s="17"/>
      <c r="DCH61" s="17"/>
      <c r="DCI61" s="17"/>
      <c r="DCJ61" s="17"/>
      <c r="DCK61" s="17"/>
      <c r="DCL61" s="17"/>
      <c r="DCM61" s="17"/>
      <c r="DCN61" s="17"/>
      <c r="DCO61" s="17"/>
      <c r="DCP61" s="17"/>
      <c r="DCQ61" s="17"/>
      <c r="DCR61" s="17"/>
      <c r="DCS61" s="17"/>
      <c r="DCT61" s="17"/>
      <c r="DCU61" s="17"/>
      <c r="DCV61" s="17"/>
      <c r="DCW61" s="17"/>
      <c r="DCX61" s="17"/>
      <c r="DCY61" s="17"/>
      <c r="DCZ61" s="17"/>
      <c r="DDA61" s="17"/>
      <c r="DDB61" s="17"/>
      <c r="DDC61" s="17"/>
      <c r="DDD61" s="17"/>
      <c r="DDE61" s="17"/>
      <c r="DDF61" s="17"/>
      <c r="DDG61" s="17"/>
      <c r="DDH61" s="17"/>
      <c r="DDI61" s="17"/>
      <c r="DDJ61" s="17"/>
      <c r="DDK61" s="17"/>
      <c r="DDL61" s="17"/>
      <c r="DDM61" s="17"/>
      <c r="DDN61" s="17"/>
      <c r="DDO61" s="17"/>
      <c r="DDP61" s="17"/>
      <c r="DDQ61" s="17"/>
      <c r="DDR61" s="17"/>
      <c r="DDS61" s="17"/>
      <c r="DDT61" s="17"/>
      <c r="DDU61" s="17"/>
      <c r="DDV61" s="17"/>
      <c r="DDW61" s="17"/>
      <c r="DDX61" s="17"/>
      <c r="DDY61" s="17"/>
      <c r="DDZ61" s="17"/>
      <c r="DEA61" s="17"/>
      <c r="DEB61" s="17"/>
      <c r="DEC61" s="17"/>
      <c r="DED61" s="17"/>
      <c r="DEE61" s="17"/>
      <c r="DEF61" s="17"/>
      <c r="DEG61" s="17"/>
      <c r="DEH61" s="17"/>
      <c r="DEI61" s="17"/>
      <c r="DEJ61" s="17"/>
      <c r="DEK61" s="17"/>
      <c r="DEL61" s="17"/>
      <c r="DEM61" s="17"/>
      <c r="DEN61" s="17"/>
      <c r="DEO61" s="17"/>
      <c r="DEP61" s="17"/>
      <c r="DEQ61" s="17"/>
      <c r="DER61" s="17"/>
      <c r="DES61" s="17"/>
      <c r="DET61" s="17"/>
      <c r="DEU61" s="17"/>
      <c r="DEV61" s="17"/>
      <c r="DEW61" s="17"/>
      <c r="DEX61" s="17"/>
      <c r="DEY61" s="17"/>
      <c r="DEZ61" s="17"/>
      <c r="DFA61" s="17"/>
      <c r="DFB61" s="17"/>
      <c r="DFC61" s="17"/>
      <c r="DFD61" s="17"/>
      <c r="DFE61" s="17"/>
      <c r="DFF61" s="17"/>
      <c r="DFG61" s="17"/>
      <c r="DFH61" s="17"/>
      <c r="DFI61" s="17"/>
      <c r="DFJ61" s="17"/>
      <c r="DFK61" s="17"/>
      <c r="DFL61" s="17"/>
      <c r="DFM61" s="17"/>
      <c r="DFN61" s="17"/>
      <c r="DFO61" s="17"/>
      <c r="DFP61" s="17"/>
      <c r="DFQ61" s="17"/>
      <c r="DFR61" s="17"/>
      <c r="DFS61" s="17"/>
      <c r="DFT61" s="17"/>
      <c r="DFU61" s="17"/>
      <c r="DFV61" s="17"/>
      <c r="DFW61" s="17"/>
      <c r="DFX61" s="17"/>
      <c r="DFY61" s="17"/>
      <c r="DFZ61" s="17"/>
      <c r="DGA61" s="17"/>
      <c r="DGB61" s="17"/>
      <c r="DGC61" s="17"/>
      <c r="DGD61" s="17"/>
      <c r="DGE61" s="17"/>
      <c r="DGF61" s="17"/>
      <c r="DGG61" s="17"/>
      <c r="DGH61" s="17"/>
      <c r="DGI61" s="17"/>
      <c r="DGJ61" s="17"/>
      <c r="DGK61" s="17"/>
      <c r="DGL61" s="17"/>
      <c r="DGM61" s="17"/>
      <c r="DGN61" s="17"/>
      <c r="DGO61" s="17"/>
      <c r="DGP61" s="17"/>
      <c r="DGQ61" s="17"/>
      <c r="DGR61" s="17"/>
      <c r="DGS61" s="17"/>
      <c r="DGT61" s="17"/>
      <c r="DGU61" s="17"/>
      <c r="DGV61" s="17"/>
      <c r="DGW61" s="17"/>
      <c r="DGX61" s="17"/>
      <c r="DGY61" s="17"/>
      <c r="DGZ61" s="17"/>
      <c r="DHA61" s="17"/>
      <c r="DHB61" s="17"/>
      <c r="DHC61" s="17"/>
      <c r="DHD61" s="17"/>
      <c r="DHE61" s="17"/>
      <c r="DHF61" s="17"/>
      <c r="DHG61" s="17"/>
      <c r="DHH61" s="17"/>
      <c r="DHI61" s="17"/>
      <c r="DHJ61" s="17"/>
      <c r="DHK61" s="17"/>
      <c r="DHL61" s="17"/>
      <c r="DHM61" s="17"/>
      <c r="DHN61" s="17"/>
      <c r="DHO61" s="17"/>
      <c r="DHP61" s="17"/>
      <c r="DHQ61" s="17"/>
      <c r="DHR61" s="17"/>
      <c r="DHS61" s="17"/>
      <c r="DHT61" s="17"/>
      <c r="DHU61" s="17"/>
      <c r="DHV61" s="17"/>
      <c r="DHW61" s="17"/>
      <c r="DHX61" s="17"/>
      <c r="DHY61" s="17"/>
      <c r="DHZ61" s="17"/>
      <c r="DIA61" s="17"/>
      <c r="DIB61" s="17"/>
      <c r="DIC61" s="17"/>
      <c r="DID61" s="17"/>
      <c r="DIE61" s="17"/>
      <c r="DIF61" s="17"/>
      <c r="DIG61" s="17"/>
      <c r="DIH61" s="17"/>
      <c r="DII61" s="17"/>
      <c r="DIJ61" s="17"/>
      <c r="DIK61" s="17"/>
      <c r="DIL61" s="17"/>
      <c r="DIM61" s="17"/>
      <c r="DIN61" s="17"/>
      <c r="DIO61" s="17"/>
      <c r="DIP61" s="17"/>
      <c r="DIQ61" s="17"/>
      <c r="DIR61" s="17"/>
      <c r="DIS61" s="17"/>
      <c r="DIT61" s="17"/>
      <c r="DIU61" s="17"/>
      <c r="DIV61" s="17"/>
      <c r="DIW61" s="17"/>
      <c r="DIX61" s="17"/>
      <c r="DIY61" s="17"/>
      <c r="DIZ61" s="17"/>
      <c r="DJA61" s="17"/>
      <c r="DJB61" s="17"/>
      <c r="DJC61" s="17"/>
      <c r="DJD61" s="17"/>
      <c r="DJE61" s="17"/>
      <c r="DJF61" s="17"/>
      <c r="DJG61" s="17"/>
      <c r="DJH61" s="17"/>
      <c r="DJI61" s="17"/>
      <c r="DJJ61" s="17"/>
      <c r="DJK61" s="17"/>
      <c r="DJL61" s="17"/>
      <c r="DJM61" s="17"/>
      <c r="DJN61" s="17"/>
      <c r="DJO61" s="17"/>
      <c r="DJP61" s="17"/>
      <c r="DJQ61" s="17"/>
      <c r="DJR61" s="17"/>
      <c r="DJS61" s="17"/>
      <c r="DJT61" s="17"/>
      <c r="DJU61" s="17"/>
      <c r="DJV61" s="17"/>
      <c r="DJW61" s="17"/>
      <c r="DJX61" s="17"/>
      <c r="DJY61" s="17"/>
      <c r="DJZ61" s="17"/>
      <c r="DKA61" s="17"/>
      <c r="DKB61" s="17"/>
      <c r="DKC61" s="17"/>
      <c r="DKD61" s="17"/>
      <c r="DKE61" s="17"/>
      <c r="DKF61" s="17"/>
      <c r="DKG61" s="17"/>
      <c r="DKH61" s="17"/>
      <c r="DKI61" s="17"/>
      <c r="DKJ61" s="17"/>
      <c r="DKK61" s="17"/>
      <c r="DKL61" s="17"/>
      <c r="DKM61" s="17"/>
      <c r="DKN61" s="17"/>
      <c r="DKO61" s="17"/>
      <c r="DKP61" s="17"/>
      <c r="DKQ61" s="17"/>
      <c r="DKR61" s="17"/>
      <c r="DKS61" s="17"/>
      <c r="DKT61" s="17"/>
      <c r="DKU61" s="17"/>
      <c r="DKV61" s="17"/>
      <c r="DKW61" s="17"/>
      <c r="DKX61" s="17"/>
      <c r="DKY61" s="17"/>
      <c r="DKZ61" s="17"/>
      <c r="DLA61" s="17"/>
      <c r="DLB61" s="17"/>
      <c r="DLC61" s="17"/>
      <c r="DLD61" s="17"/>
      <c r="DLE61" s="17"/>
      <c r="DLF61" s="17"/>
      <c r="DLG61" s="17"/>
      <c r="DLH61" s="17"/>
      <c r="DLI61" s="17"/>
      <c r="DLJ61" s="17"/>
      <c r="DLK61" s="17"/>
      <c r="DLL61" s="17"/>
      <c r="DLM61" s="17"/>
      <c r="DLN61" s="17"/>
      <c r="DLO61" s="17"/>
      <c r="DLP61" s="17"/>
      <c r="DLQ61" s="17"/>
      <c r="DLR61" s="17"/>
      <c r="DLS61" s="17"/>
      <c r="DLT61" s="17"/>
      <c r="DLU61" s="17"/>
      <c r="DLV61" s="17"/>
      <c r="DLW61" s="17"/>
      <c r="DLX61" s="17"/>
      <c r="DLY61" s="17"/>
      <c r="DLZ61" s="17"/>
      <c r="DMA61" s="17"/>
      <c r="DMB61" s="17"/>
      <c r="DMC61" s="17"/>
      <c r="DMD61" s="17"/>
      <c r="DME61" s="17"/>
      <c r="DMF61" s="17"/>
      <c r="DMG61" s="17"/>
      <c r="DMH61" s="17"/>
      <c r="DMI61" s="17"/>
      <c r="DMJ61" s="17"/>
      <c r="DMK61" s="17"/>
      <c r="DML61" s="17"/>
      <c r="DMM61" s="17"/>
      <c r="DMN61" s="17"/>
      <c r="DMO61" s="17"/>
      <c r="DMP61" s="17"/>
      <c r="DMQ61" s="17"/>
      <c r="DMR61" s="17"/>
      <c r="DMS61" s="17"/>
      <c r="DMT61" s="17"/>
      <c r="DMU61" s="17"/>
      <c r="DMV61" s="17"/>
      <c r="DMW61" s="17"/>
      <c r="DMX61" s="17"/>
      <c r="DMY61" s="17"/>
      <c r="DMZ61" s="17"/>
      <c r="DNA61" s="17"/>
      <c r="DNB61" s="17"/>
      <c r="DNC61" s="17"/>
      <c r="DND61" s="17"/>
      <c r="DNE61" s="17"/>
      <c r="DNF61" s="17"/>
      <c r="DNG61" s="17"/>
      <c r="DNH61" s="17"/>
      <c r="DNI61" s="17"/>
      <c r="DNJ61" s="17"/>
      <c r="DNK61" s="17"/>
      <c r="DNL61" s="17"/>
      <c r="DNM61" s="17"/>
      <c r="DNN61" s="17"/>
      <c r="DNO61" s="17"/>
      <c r="DNP61" s="17"/>
      <c r="DNQ61" s="17"/>
      <c r="DNR61" s="17"/>
      <c r="DNS61" s="17"/>
      <c r="DNT61" s="17"/>
      <c r="DNU61" s="17"/>
      <c r="DNV61" s="17"/>
      <c r="DNW61" s="17"/>
      <c r="DNX61" s="17"/>
      <c r="DNY61" s="17"/>
      <c r="DNZ61" s="17"/>
      <c r="DOA61" s="17"/>
      <c r="DOB61" s="17"/>
      <c r="DOC61" s="17"/>
      <c r="DOD61" s="17"/>
      <c r="DOE61" s="17"/>
      <c r="DOF61" s="17"/>
      <c r="DOG61" s="17"/>
      <c r="DOH61" s="17"/>
      <c r="DOI61" s="17"/>
      <c r="DOJ61" s="17"/>
      <c r="DOK61" s="17"/>
      <c r="DOL61" s="17"/>
      <c r="DOM61" s="17"/>
      <c r="DON61" s="17"/>
      <c r="DOO61" s="17"/>
      <c r="DOP61" s="17"/>
      <c r="DOQ61" s="17"/>
      <c r="DOR61" s="17"/>
      <c r="DOS61" s="17"/>
      <c r="DOT61" s="17"/>
      <c r="DOU61" s="17"/>
      <c r="DOV61" s="17"/>
      <c r="DOW61" s="17"/>
      <c r="DOX61" s="17"/>
      <c r="DOY61" s="17"/>
      <c r="DOZ61" s="17"/>
      <c r="DPA61" s="17"/>
      <c r="DPB61" s="17"/>
      <c r="DPC61" s="17"/>
      <c r="DPD61" s="17"/>
      <c r="DPE61" s="17"/>
      <c r="DPF61" s="17"/>
      <c r="DPG61" s="17"/>
      <c r="DPH61" s="17"/>
      <c r="DPI61" s="17"/>
      <c r="DPJ61" s="17"/>
      <c r="DPK61" s="17"/>
      <c r="DPL61" s="17"/>
      <c r="DPM61" s="17"/>
      <c r="DPN61" s="17"/>
      <c r="DPO61" s="17"/>
      <c r="DPP61" s="17"/>
      <c r="DPQ61" s="17"/>
      <c r="DPR61" s="17"/>
      <c r="DPS61" s="17"/>
      <c r="DPT61" s="17"/>
      <c r="DPU61" s="17"/>
      <c r="DPV61" s="17"/>
      <c r="DPW61" s="17"/>
      <c r="DPX61" s="17"/>
      <c r="DPY61" s="17"/>
      <c r="DPZ61" s="17"/>
      <c r="DQA61" s="17"/>
      <c r="DQB61" s="17"/>
      <c r="DQC61" s="17"/>
      <c r="DQD61" s="17"/>
      <c r="DQE61" s="17"/>
      <c r="DQF61" s="17"/>
      <c r="DQG61" s="17"/>
      <c r="DQH61" s="17"/>
      <c r="DQI61" s="17"/>
      <c r="DQJ61" s="17"/>
      <c r="DQK61" s="17"/>
      <c r="DQL61" s="17"/>
      <c r="DQM61" s="17"/>
      <c r="DQN61" s="17"/>
      <c r="DQO61" s="17"/>
      <c r="DQP61" s="17"/>
      <c r="DQQ61" s="17"/>
      <c r="DQR61" s="17"/>
      <c r="DQS61" s="17"/>
      <c r="DQT61" s="17"/>
      <c r="DQU61" s="17"/>
      <c r="DQV61" s="17"/>
      <c r="DQW61" s="17"/>
      <c r="DQX61" s="17"/>
      <c r="DQY61" s="17"/>
      <c r="DQZ61" s="17"/>
      <c r="DRA61" s="17"/>
      <c r="DRB61" s="17"/>
      <c r="DRC61" s="17"/>
      <c r="DRD61" s="17"/>
      <c r="DRE61" s="17"/>
      <c r="DRF61" s="17"/>
      <c r="DRG61" s="17"/>
      <c r="DRH61" s="17"/>
      <c r="DRI61" s="17"/>
      <c r="DRJ61" s="17"/>
      <c r="DRK61" s="17"/>
      <c r="DRL61" s="17"/>
      <c r="DRM61" s="17"/>
      <c r="DRN61" s="17"/>
      <c r="DRO61" s="17"/>
      <c r="DRP61" s="17"/>
      <c r="DRQ61" s="17"/>
      <c r="DRR61" s="17"/>
      <c r="DRS61" s="17"/>
      <c r="DRT61" s="17"/>
      <c r="DRU61" s="17"/>
      <c r="DRV61" s="17"/>
      <c r="DRW61" s="17"/>
      <c r="DRX61" s="17"/>
      <c r="DRY61" s="17"/>
      <c r="DRZ61" s="17"/>
      <c r="DSA61" s="17"/>
      <c r="DSB61" s="17"/>
      <c r="DSC61" s="17"/>
      <c r="DSD61" s="17"/>
      <c r="DSE61" s="17"/>
      <c r="DSF61" s="17"/>
      <c r="DSG61" s="17"/>
      <c r="DSH61" s="17"/>
      <c r="DSI61" s="17"/>
      <c r="DSJ61" s="17"/>
      <c r="DSK61" s="17"/>
      <c r="DSL61" s="17"/>
      <c r="DSM61" s="17"/>
      <c r="DSN61" s="17"/>
      <c r="DSO61" s="17"/>
      <c r="DSP61" s="17"/>
      <c r="DSQ61" s="17"/>
      <c r="DSR61" s="17"/>
      <c r="DSS61" s="17"/>
      <c r="DST61" s="17"/>
      <c r="DSU61" s="17"/>
      <c r="DSV61" s="17"/>
      <c r="DSW61" s="17"/>
      <c r="DSX61" s="17"/>
      <c r="DSY61" s="17"/>
      <c r="DSZ61" s="17"/>
      <c r="DTA61" s="17"/>
      <c r="DTB61" s="17"/>
      <c r="DTC61" s="17"/>
      <c r="DTD61" s="17"/>
      <c r="DTE61" s="17"/>
      <c r="DTF61" s="17"/>
      <c r="DTG61" s="17"/>
      <c r="DTH61" s="17"/>
      <c r="DTI61" s="17"/>
      <c r="DTJ61" s="17"/>
      <c r="DTK61" s="17"/>
      <c r="DTL61" s="17"/>
      <c r="DTM61" s="17"/>
      <c r="DTN61" s="17"/>
      <c r="DTO61" s="17"/>
      <c r="DTP61" s="17"/>
      <c r="DTQ61" s="17"/>
      <c r="DTR61" s="17"/>
      <c r="DTS61" s="17"/>
      <c r="DTT61" s="17"/>
      <c r="DTU61" s="17"/>
      <c r="DTV61" s="17"/>
      <c r="DTW61" s="17"/>
      <c r="DTX61" s="17"/>
      <c r="DTY61" s="17"/>
      <c r="DTZ61" s="17"/>
      <c r="DUA61" s="17"/>
      <c r="DUB61" s="17"/>
      <c r="DUC61" s="17"/>
      <c r="DUD61" s="17"/>
      <c r="DUE61" s="17"/>
      <c r="DUF61" s="17"/>
      <c r="DUG61" s="17"/>
      <c r="DUH61" s="17"/>
      <c r="DUI61" s="17"/>
      <c r="DUJ61" s="17"/>
      <c r="DUK61" s="17"/>
      <c r="DUL61" s="17"/>
      <c r="DUM61" s="17"/>
      <c r="DUN61" s="17"/>
      <c r="DUO61" s="17"/>
      <c r="DUP61" s="17"/>
      <c r="DUQ61" s="17"/>
      <c r="DUR61" s="17"/>
      <c r="DUS61" s="17"/>
      <c r="DUT61" s="17"/>
      <c r="DUU61" s="17"/>
      <c r="DUV61" s="17"/>
      <c r="DUW61" s="17"/>
      <c r="DUX61" s="17"/>
      <c r="DUY61" s="17"/>
      <c r="DUZ61" s="17"/>
      <c r="DVA61" s="17"/>
      <c r="DVB61" s="17"/>
      <c r="DVC61" s="17"/>
      <c r="DVD61" s="17"/>
      <c r="DVE61" s="17"/>
      <c r="DVF61" s="17"/>
      <c r="DVG61" s="17"/>
      <c r="DVH61" s="17"/>
      <c r="DVI61" s="17"/>
      <c r="DVJ61" s="17"/>
      <c r="DVK61" s="17"/>
      <c r="DVL61" s="17"/>
      <c r="DVM61" s="17"/>
      <c r="DVN61" s="17"/>
      <c r="DVO61" s="17"/>
      <c r="DVP61" s="17"/>
      <c r="DVQ61" s="17"/>
      <c r="DVR61" s="17"/>
      <c r="DVS61" s="17"/>
      <c r="DVT61" s="17"/>
      <c r="DVU61" s="17"/>
      <c r="DVV61" s="17"/>
      <c r="DVW61" s="17"/>
      <c r="DVX61" s="17"/>
      <c r="DVY61" s="17"/>
      <c r="DVZ61" s="17"/>
      <c r="DWA61" s="17"/>
      <c r="DWB61" s="17"/>
      <c r="DWC61" s="17"/>
      <c r="DWD61" s="17"/>
      <c r="DWE61" s="17"/>
      <c r="DWF61" s="17"/>
      <c r="DWG61" s="17"/>
      <c r="DWH61" s="17"/>
      <c r="DWI61" s="17"/>
      <c r="DWJ61" s="17"/>
      <c r="DWK61" s="17"/>
      <c r="DWL61" s="17"/>
      <c r="DWM61" s="17"/>
      <c r="DWN61" s="17"/>
      <c r="DWO61" s="17"/>
      <c r="DWP61" s="17"/>
      <c r="DWQ61" s="17"/>
      <c r="DWR61" s="17"/>
      <c r="DWS61" s="17"/>
      <c r="DWT61" s="17"/>
      <c r="DWU61" s="17"/>
      <c r="DWV61" s="17"/>
      <c r="DWW61" s="17"/>
      <c r="DWX61" s="17"/>
      <c r="DWY61" s="17"/>
      <c r="DWZ61" s="17"/>
      <c r="DXA61" s="17"/>
      <c r="DXB61" s="17"/>
      <c r="DXC61" s="17"/>
      <c r="DXD61" s="17"/>
      <c r="DXE61" s="17"/>
      <c r="DXF61" s="17"/>
      <c r="DXG61" s="17"/>
      <c r="DXH61" s="17"/>
      <c r="DXI61" s="17"/>
      <c r="DXJ61" s="17"/>
      <c r="DXK61" s="17"/>
      <c r="DXL61" s="17"/>
      <c r="DXM61" s="17"/>
      <c r="DXN61" s="17"/>
      <c r="DXO61" s="17"/>
      <c r="DXP61" s="17"/>
      <c r="DXQ61" s="17"/>
      <c r="DXR61" s="17"/>
      <c r="DXS61" s="17"/>
      <c r="DXT61" s="17"/>
      <c r="DXU61" s="17"/>
      <c r="DXV61" s="17"/>
      <c r="DXW61" s="17"/>
      <c r="DXX61" s="17"/>
      <c r="DXY61" s="17"/>
      <c r="DXZ61" s="17"/>
      <c r="DYA61" s="17"/>
      <c r="DYB61" s="17"/>
      <c r="DYC61" s="17"/>
      <c r="DYD61" s="17"/>
      <c r="DYE61" s="17"/>
      <c r="DYF61" s="17"/>
      <c r="DYG61" s="17"/>
      <c r="DYH61" s="17"/>
      <c r="DYI61" s="17"/>
      <c r="DYJ61" s="17"/>
      <c r="DYK61" s="17"/>
      <c r="DYL61" s="17"/>
      <c r="DYM61" s="17"/>
      <c r="DYN61" s="17"/>
      <c r="DYO61" s="17"/>
      <c r="DYP61" s="17"/>
      <c r="DYQ61" s="17"/>
      <c r="DYR61" s="17"/>
      <c r="DYS61" s="17"/>
      <c r="DYT61" s="17"/>
      <c r="DYU61" s="17"/>
      <c r="DYV61" s="17"/>
      <c r="DYW61" s="17"/>
      <c r="DYX61" s="17"/>
      <c r="DYY61" s="17"/>
      <c r="DYZ61" s="17"/>
      <c r="DZA61" s="17"/>
      <c r="DZB61" s="17"/>
      <c r="DZC61" s="17"/>
      <c r="DZD61" s="17"/>
      <c r="DZE61" s="17"/>
      <c r="DZF61" s="17"/>
      <c r="DZG61" s="17"/>
      <c r="DZH61" s="17"/>
      <c r="DZI61" s="17"/>
      <c r="DZJ61" s="17"/>
      <c r="DZK61" s="17"/>
      <c r="DZL61" s="17"/>
      <c r="DZM61" s="17"/>
      <c r="DZN61" s="17"/>
      <c r="DZO61" s="17"/>
      <c r="DZP61" s="17"/>
      <c r="DZQ61" s="17"/>
      <c r="DZR61" s="17"/>
      <c r="DZS61" s="17"/>
      <c r="DZT61" s="17"/>
      <c r="DZU61" s="17"/>
      <c r="DZV61" s="17"/>
      <c r="DZW61" s="17"/>
      <c r="DZX61" s="17"/>
      <c r="DZY61" s="17"/>
      <c r="DZZ61" s="17"/>
      <c r="EAA61" s="17"/>
      <c r="EAB61" s="17"/>
      <c r="EAC61" s="17"/>
      <c r="EAD61" s="17"/>
      <c r="EAE61" s="17"/>
      <c r="EAF61" s="17"/>
      <c r="EAG61" s="17"/>
      <c r="EAH61" s="17"/>
      <c r="EAI61" s="17"/>
      <c r="EAJ61" s="17"/>
      <c r="EAK61" s="17"/>
      <c r="EAL61" s="17"/>
      <c r="EAM61" s="17"/>
      <c r="EAN61" s="17"/>
      <c r="EAO61" s="17"/>
      <c r="EAP61" s="17"/>
      <c r="EAQ61" s="17"/>
      <c r="EAR61" s="17"/>
      <c r="EAS61" s="17"/>
      <c r="EAT61" s="17"/>
      <c r="EAU61" s="17"/>
      <c r="EAV61" s="17"/>
      <c r="EAW61" s="17"/>
      <c r="EAX61" s="17"/>
      <c r="EAY61" s="17"/>
      <c r="EAZ61" s="17"/>
      <c r="EBA61" s="17"/>
      <c r="EBB61" s="17"/>
      <c r="EBC61" s="17"/>
      <c r="EBD61" s="17"/>
      <c r="EBE61" s="17"/>
      <c r="EBF61" s="17"/>
      <c r="EBG61" s="17"/>
      <c r="EBH61" s="17"/>
      <c r="EBI61" s="17"/>
      <c r="EBJ61" s="17"/>
      <c r="EBK61" s="17"/>
      <c r="EBL61" s="17"/>
      <c r="EBM61" s="17"/>
      <c r="EBN61" s="17"/>
      <c r="EBO61" s="17"/>
      <c r="EBP61" s="17"/>
      <c r="EBQ61" s="17"/>
      <c r="EBR61" s="17"/>
      <c r="EBS61" s="17"/>
      <c r="EBT61" s="17"/>
      <c r="EBU61" s="17"/>
      <c r="EBV61" s="17"/>
      <c r="EBW61" s="17"/>
      <c r="EBX61" s="17"/>
      <c r="EBY61" s="17"/>
      <c r="EBZ61" s="17"/>
      <c r="ECA61" s="17"/>
      <c r="ECB61" s="17"/>
      <c r="ECC61" s="17"/>
      <c r="ECD61" s="17"/>
      <c r="ECE61" s="17"/>
      <c r="ECF61" s="17"/>
      <c r="ECG61" s="17"/>
      <c r="ECH61" s="17"/>
      <c r="ECI61" s="17"/>
      <c r="ECJ61" s="17"/>
      <c r="ECK61" s="17"/>
      <c r="ECL61" s="17"/>
      <c r="ECM61" s="17"/>
      <c r="ECN61" s="17"/>
      <c r="ECO61" s="17"/>
      <c r="ECP61" s="17"/>
      <c r="ECQ61" s="17"/>
      <c r="ECR61" s="17"/>
      <c r="ECS61" s="17"/>
      <c r="ECT61" s="17"/>
      <c r="ECU61" s="17"/>
      <c r="ECV61" s="17"/>
      <c r="ECW61" s="17"/>
      <c r="ECX61" s="17"/>
      <c r="ECY61" s="17"/>
      <c r="ECZ61" s="17"/>
      <c r="EDA61" s="17"/>
      <c r="EDB61" s="17"/>
      <c r="EDC61" s="17"/>
      <c r="EDD61" s="17"/>
      <c r="EDE61" s="17"/>
      <c r="EDF61" s="17"/>
      <c r="EDG61" s="17"/>
      <c r="EDH61" s="17"/>
      <c r="EDI61" s="17"/>
      <c r="EDJ61" s="17"/>
      <c r="EDK61" s="17"/>
      <c r="EDL61" s="17"/>
      <c r="EDM61" s="17"/>
      <c r="EDN61" s="17"/>
      <c r="EDO61" s="17"/>
      <c r="EDP61" s="17"/>
      <c r="EDQ61" s="17"/>
      <c r="EDR61" s="17"/>
      <c r="EDS61" s="17"/>
      <c r="EDT61" s="17"/>
      <c r="EDU61" s="17"/>
      <c r="EDV61" s="17"/>
      <c r="EDW61" s="17"/>
      <c r="EDX61" s="17"/>
      <c r="EDY61" s="17"/>
      <c r="EDZ61" s="17"/>
      <c r="EEA61" s="17"/>
      <c r="EEB61" s="17"/>
      <c r="EEC61" s="17"/>
      <c r="EED61" s="17"/>
      <c r="EEE61" s="17"/>
      <c r="EEF61" s="17"/>
      <c r="EEG61" s="17"/>
      <c r="EEH61" s="17"/>
      <c r="EEI61" s="17"/>
      <c r="EEJ61" s="17"/>
      <c r="EEK61" s="17"/>
      <c r="EEL61" s="17"/>
      <c r="EEM61" s="17"/>
      <c r="EEN61" s="17"/>
      <c r="EEO61" s="17"/>
      <c r="EEP61" s="17"/>
      <c r="EEQ61" s="17"/>
      <c r="EER61" s="17"/>
      <c r="EES61" s="17"/>
      <c r="EET61" s="17"/>
      <c r="EEU61" s="17"/>
      <c r="EEV61" s="17"/>
      <c r="EEW61" s="17"/>
      <c r="EEX61" s="17"/>
      <c r="EEY61" s="17"/>
      <c r="EEZ61" s="17"/>
      <c r="EFA61" s="17"/>
      <c r="EFB61" s="17"/>
      <c r="EFC61" s="17"/>
      <c r="EFD61" s="17"/>
      <c r="EFE61" s="17"/>
      <c r="EFF61" s="17"/>
      <c r="EFG61" s="17"/>
      <c r="EFH61" s="17"/>
      <c r="EFI61" s="17"/>
      <c r="EFJ61" s="17"/>
      <c r="EFK61" s="17"/>
      <c r="EFL61" s="17"/>
      <c r="EFM61" s="17"/>
      <c r="EFN61" s="17"/>
      <c r="EFO61" s="17"/>
      <c r="EFP61" s="17"/>
      <c r="EFQ61" s="17"/>
      <c r="EFR61" s="17"/>
      <c r="EFS61" s="17"/>
      <c r="EFT61" s="17"/>
      <c r="EFU61" s="17"/>
      <c r="EFV61" s="17"/>
      <c r="EFW61" s="17"/>
      <c r="EFX61" s="17"/>
      <c r="EFY61" s="17"/>
      <c r="EFZ61" s="17"/>
      <c r="EGA61" s="17"/>
      <c r="EGB61" s="17"/>
      <c r="EGC61" s="17"/>
      <c r="EGD61" s="17"/>
      <c r="EGE61" s="17"/>
      <c r="EGF61" s="17"/>
      <c r="EGG61" s="17"/>
      <c r="EGH61" s="17"/>
      <c r="EGI61" s="17"/>
      <c r="EGJ61" s="17"/>
      <c r="EGK61" s="17"/>
      <c r="EGL61" s="17"/>
      <c r="EGM61" s="17"/>
      <c r="EGN61" s="17"/>
      <c r="EGO61" s="17"/>
      <c r="EGP61" s="17"/>
      <c r="EGQ61" s="17"/>
      <c r="EGR61" s="17"/>
      <c r="EGS61" s="17"/>
      <c r="EGT61" s="17"/>
      <c r="EGU61" s="17"/>
      <c r="EGV61" s="17"/>
      <c r="EGW61" s="17"/>
      <c r="EGX61" s="17"/>
      <c r="EGY61" s="17"/>
      <c r="EGZ61" s="17"/>
      <c r="EHA61" s="17"/>
      <c r="EHB61" s="17"/>
      <c r="EHC61" s="17"/>
      <c r="EHD61" s="17"/>
      <c r="EHE61" s="17"/>
      <c r="EHF61" s="17"/>
      <c r="EHG61" s="17"/>
      <c r="EHH61" s="17"/>
      <c r="EHI61" s="17"/>
      <c r="EHJ61" s="17"/>
      <c r="EHK61" s="17"/>
      <c r="EHL61" s="17"/>
      <c r="EHM61" s="17"/>
      <c r="EHN61" s="17"/>
      <c r="EHO61" s="17"/>
      <c r="EHP61" s="17"/>
      <c r="EHQ61" s="17"/>
      <c r="EHR61" s="17"/>
      <c r="EHS61" s="17"/>
      <c r="EHT61" s="17"/>
      <c r="EHU61" s="17"/>
      <c r="EHV61" s="17"/>
      <c r="EHW61" s="17"/>
      <c r="EHX61" s="17"/>
      <c r="EHY61" s="17"/>
      <c r="EHZ61" s="17"/>
      <c r="EIA61" s="17"/>
      <c r="EIB61" s="17"/>
      <c r="EIC61" s="17"/>
      <c r="EID61" s="17"/>
      <c r="EIE61" s="17"/>
      <c r="EIF61" s="17"/>
      <c r="EIG61" s="17"/>
      <c r="EIH61" s="17"/>
      <c r="EII61" s="17"/>
      <c r="EIJ61" s="17"/>
      <c r="EIK61" s="17"/>
      <c r="EIL61" s="17"/>
      <c r="EIM61" s="17"/>
      <c r="EIN61" s="17"/>
      <c r="EIO61" s="17"/>
      <c r="EIP61" s="17"/>
      <c r="EIQ61" s="17"/>
      <c r="EIR61" s="17"/>
      <c r="EIS61" s="17"/>
      <c r="EIT61" s="17"/>
      <c r="EIU61" s="17"/>
      <c r="EIV61" s="17"/>
      <c r="EIW61" s="17"/>
      <c r="EIX61" s="17"/>
      <c r="EIY61" s="17"/>
      <c r="EIZ61" s="17"/>
      <c r="EJA61" s="17"/>
      <c r="EJB61" s="17"/>
      <c r="EJC61" s="17"/>
      <c r="EJD61" s="17"/>
      <c r="EJE61" s="17"/>
      <c r="EJF61" s="17"/>
      <c r="EJG61" s="17"/>
      <c r="EJH61" s="17"/>
      <c r="EJI61" s="17"/>
      <c r="EJJ61" s="17"/>
      <c r="EJK61" s="17"/>
      <c r="EJL61" s="17"/>
      <c r="EJM61" s="17"/>
      <c r="EJN61" s="17"/>
      <c r="EJO61" s="17"/>
      <c r="EJP61" s="17"/>
      <c r="EJQ61" s="17"/>
      <c r="EJR61" s="17"/>
      <c r="EJS61" s="17"/>
      <c r="EJT61" s="17"/>
      <c r="EJU61" s="17"/>
      <c r="EJV61" s="17"/>
      <c r="EJW61" s="17"/>
      <c r="EJX61" s="17"/>
      <c r="EJY61" s="17"/>
      <c r="EJZ61" s="17"/>
      <c r="EKA61" s="17"/>
      <c r="EKB61" s="17"/>
      <c r="EKC61" s="17"/>
      <c r="EKD61" s="17"/>
      <c r="EKE61" s="17"/>
      <c r="EKF61" s="17"/>
      <c r="EKG61" s="17"/>
      <c r="EKH61" s="17"/>
      <c r="EKI61" s="17"/>
      <c r="EKJ61" s="17"/>
      <c r="EKK61" s="17"/>
      <c r="EKL61" s="17"/>
      <c r="EKM61" s="17"/>
      <c r="EKN61" s="17"/>
      <c r="EKO61" s="17"/>
      <c r="EKP61" s="17"/>
      <c r="EKQ61" s="17"/>
      <c r="EKR61" s="17"/>
      <c r="EKS61" s="17"/>
      <c r="EKT61" s="17"/>
      <c r="EKU61" s="17"/>
      <c r="EKV61" s="17"/>
      <c r="EKW61" s="17"/>
      <c r="EKX61" s="17"/>
      <c r="EKY61" s="17"/>
      <c r="EKZ61" s="17"/>
      <c r="ELA61" s="17"/>
      <c r="ELB61" s="17"/>
      <c r="ELC61" s="17"/>
      <c r="ELD61" s="17"/>
      <c r="ELE61" s="17"/>
      <c r="ELF61" s="17"/>
      <c r="ELG61" s="17"/>
      <c r="ELH61" s="17"/>
      <c r="ELI61" s="17"/>
      <c r="ELJ61" s="17"/>
      <c r="ELK61" s="17"/>
      <c r="ELL61" s="17"/>
      <c r="ELM61" s="17"/>
      <c r="ELN61" s="17"/>
      <c r="ELO61" s="17"/>
      <c r="ELP61" s="17"/>
      <c r="ELQ61" s="17"/>
      <c r="ELR61" s="17"/>
      <c r="ELS61" s="17"/>
      <c r="ELT61" s="17"/>
      <c r="ELU61" s="17"/>
      <c r="ELV61" s="17"/>
      <c r="ELW61" s="17"/>
      <c r="ELX61" s="17"/>
      <c r="ELY61" s="17"/>
      <c r="ELZ61" s="17"/>
      <c r="EMA61" s="17"/>
      <c r="EMB61" s="17"/>
      <c r="EMC61" s="17"/>
      <c r="EMD61" s="17"/>
      <c r="EME61" s="17"/>
      <c r="EMF61" s="17"/>
      <c r="EMG61" s="17"/>
      <c r="EMH61" s="17"/>
      <c r="EMI61" s="17"/>
      <c r="EMJ61" s="17"/>
      <c r="EMK61" s="17"/>
      <c r="EML61" s="17"/>
      <c r="EMM61" s="17"/>
      <c r="EMN61" s="17"/>
      <c r="EMO61" s="17"/>
      <c r="EMP61" s="17"/>
      <c r="EMQ61" s="17"/>
      <c r="EMR61" s="17"/>
      <c r="EMS61" s="17"/>
      <c r="EMT61" s="17"/>
      <c r="EMU61" s="17"/>
      <c r="EMV61" s="17"/>
      <c r="EMW61" s="17"/>
      <c r="EMX61" s="17"/>
      <c r="EMY61" s="17"/>
      <c r="EMZ61" s="17"/>
      <c r="ENA61" s="17"/>
      <c r="ENB61" s="17"/>
      <c r="ENC61" s="17"/>
      <c r="END61" s="17"/>
      <c r="ENE61" s="17"/>
      <c r="ENF61" s="17"/>
      <c r="ENG61" s="17"/>
      <c r="ENH61" s="17"/>
      <c r="ENI61" s="17"/>
      <c r="ENJ61" s="17"/>
      <c r="ENK61" s="17"/>
      <c r="ENL61" s="17"/>
      <c r="ENM61" s="17"/>
      <c r="ENN61" s="17"/>
      <c r="ENO61" s="17"/>
      <c r="ENP61" s="17"/>
      <c r="ENQ61" s="17"/>
      <c r="ENR61" s="17"/>
      <c r="ENS61" s="17"/>
      <c r="ENT61" s="17"/>
      <c r="ENU61" s="17"/>
      <c r="ENV61" s="17"/>
      <c r="ENW61" s="17"/>
      <c r="ENX61" s="17"/>
      <c r="ENY61" s="17"/>
      <c r="ENZ61" s="17"/>
      <c r="EOA61" s="17"/>
      <c r="EOB61" s="17"/>
      <c r="EOC61" s="17"/>
      <c r="EOD61" s="17"/>
      <c r="EOE61" s="17"/>
      <c r="EOF61" s="17"/>
      <c r="EOG61" s="17"/>
      <c r="EOH61" s="17"/>
      <c r="EOI61" s="17"/>
      <c r="EOJ61" s="17"/>
      <c r="EOK61" s="17"/>
      <c r="EOL61" s="17"/>
      <c r="EOM61" s="17"/>
      <c r="EON61" s="17"/>
      <c r="EOO61" s="17"/>
      <c r="EOP61" s="17"/>
      <c r="EOQ61" s="17"/>
      <c r="EOR61" s="17"/>
      <c r="EOS61" s="17"/>
      <c r="EOT61" s="17"/>
      <c r="EOU61" s="17"/>
      <c r="EOV61" s="17"/>
      <c r="EOW61" s="17"/>
      <c r="EOX61" s="17"/>
      <c r="EOY61" s="17"/>
      <c r="EOZ61" s="17"/>
      <c r="EPA61" s="17"/>
      <c r="EPB61" s="17"/>
      <c r="EPC61" s="17"/>
      <c r="EPD61" s="17"/>
      <c r="EPE61" s="17"/>
      <c r="EPF61" s="17"/>
      <c r="EPG61" s="17"/>
      <c r="EPH61" s="17"/>
      <c r="EPI61" s="17"/>
      <c r="EPJ61" s="17"/>
      <c r="EPK61" s="17"/>
      <c r="EPL61" s="17"/>
      <c r="EPM61" s="17"/>
      <c r="EPN61" s="17"/>
      <c r="EPO61" s="17"/>
      <c r="EPP61" s="17"/>
      <c r="EPQ61" s="17"/>
      <c r="EPR61" s="17"/>
      <c r="EPS61" s="17"/>
      <c r="EPT61" s="17"/>
      <c r="EPU61" s="17"/>
      <c r="EPV61" s="17"/>
      <c r="EPW61" s="17"/>
      <c r="EPX61" s="17"/>
      <c r="EPY61" s="17"/>
      <c r="EPZ61" s="17"/>
      <c r="EQA61" s="17"/>
      <c r="EQB61" s="17"/>
      <c r="EQC61" s="17"/>
      <c r="EQD61" s="17"/>
      <c r="EQE61" s="17"/>
      <c r="EQF61" s="17"/>
      <c r="EQG61" s="17"/>
      <c r="EQH61" s="17"/>
      <c r="EQI61" s="17"/>
      <c r="EQJ61" s="17"/>
      <c r="EQK61" s="17"/>
      <c r="EQL61" s="17"/>
      <c r="EQM61" s="17"/>
      <c r="EQN61" s="17"/>
      <c r="EQO61" s="17"/>
      <c r="EQP61" s="17"/>
      <c r="EQQ61" s="17"/>
      <c r="EQR61" s="17"/>
      <c r="EQS61" s="17"/>
      <c r="EQT61" s="17"/>
      <c r="EQU61" s="17"/>
      <c r="EQV61" s="17"/>
      <c r="EQW61" s="17"/>
      <c r="EQX61" s="17"/>
      <c r="EQY61" s="17"/>
      <c r="EQZ61" s="17"/>
      <c r="ERA61" s="17"/>
      <c r="ERB61" s="17"/>
      <c r="ERC61" s="17"/>
      <c r="ERD61" s="17"/>
      <c r="ERE61" s="17"/>
      <c r="ERF61" s="17"/>
      <c r="ERG61" s="17"/>
      <c r="ERH61" s="17"/>
      <c r="ERI61" s="17"/>
      <c r="ERJ61" s="17"/>
      <c r="ERK61" s="17"/>
      <c r="ERL61" s="17"/>
      <c r="ERM61" s="17"/>
      <c r="ERN61" s="17"/>
      <c r="ERO61" s="17"/>
      <c r="ERP61" s="17"/>
      <c r="ERQ61" s="17"/>
      <c r="ERR61" s="17"/>
      <c r="ERS61" s="17"/>
      <c r="ERT61" s="17"/>
      <c r="ERU61" s="17"/>
      <c r="ERV61" s="17"/>
      <c r="ERW61" s="17"/>
      <c r="ERX61" s="17"/>
      <c r="ERY61" s="17"/>
      <c r="ERZ61" s="17"/>
      <c r="ESA61" s="17"/>
      <c r="ESB61" s="17"/>
      <c r="ESC61" s="17"/>
      <c r="ESD61" s="17"/>
      <c r="ESE61" s="17"/>
      <c r="ESF61" s="17"/>
      <c r="ESG61" s="17"/>
      <c r="ESH61" s="17"/>
      <c r="ESI61" s="17"/>
      <c r="ESJ61" s="17"/>
      <c r="ESK61" s="17"/>
      <c r="ESL61" s="17"/>
      <c r="ESM61" s="17"/>
      <c r="ESN61" s="17"/>
      <c r="ESO61" s="17"/>
      <c r="ESP61" s="17"/>
      <c r="ESQ61" s="17"/>
      <c r="ESR61" s="17"/>
      <c r="ESS61" s="17"/>
      <c r="EST61" s="17"/>
      <c r="ESU61" s="17"/>
      <c r="ESV61" s="17"/>
      <c r="ESW61" s="17"/>
      <c r="ESX61" s="17"/>
      <c r="ESY61" s="17"/>
      <c r="ESZ61" s="17"/>
      <c r="ETA61" s="17"/>
      <c r="ETB61" s="17"/>
      <c r="ETC61" s="17"/>
      <c r="ETD61" s="17"/>
      <c r="ETE61" s="17"/>
      <c r="ETF61" s="17"/>
      <c r="ETG61" s="17"/>
      <c r="ETH61" s="17"/>
      <c r="ETI61" s="17"/>
      <c r="ETJ61" s="17"/>
      <c r="ETK61" s="17"/>
      <c r="ETL61" s="17"/>
      <c r="ETM61" s="17"/>
      <c r="ETN61" s="17"/>
      <c r="ETO61" s="17"/>
      <c r="ETP61" s="17"/>
      <c r="ETQ61" s="17"/>
      <c r="ETR61" s="17"/>
      <c r="ETS61" s="17"/>
      <c r="ETT61" s="17"/>
      <c r="ETU61" s="17"/>
      <c r="ETV61" s="17"/>
      <c r="ETW61" s="17"/>
      <c r="ETX61" s="17"/>
      <c r="ETY61" s="17"/>
      <c r="ETZ61" s="17"/>
      <c r="EUA61" s="17"/>
      <c r="EUB61" s="17"/>
      <c r="EUC61" s="17"/>
      <c r="EUD61" s="17"/>
      <c r="EUE61" s="17"/>
      <c r="EUF61" s="17"/>
      <c r="EUG61" s="17"/>
      <c r="EUH61" s="17"/>
      <c r="EUI61" s="17"/>
      <c r="EUJ61" s="17"/>
      <c r="EUK61" s="17"/>
      <c r="EUL61" s="17"/>
      <c r="EUM61" s="17"/>
      <c r="EUN61" s="17"/>
      <c r="EUO61" s="17"/>
      <c r="EUP61" s="17"/>
      <c r="EUQ61" s="17"/>
      <c r="EUR61" s="17"/>
      <c r="EUS61" s="17"/>
      <c r="EUT61" s="17"/>
      <c r="EUU61" s="17"/>
      <c r="EUV61" s="17"/>
      <c r="EUW61" s="17"/>
      <c r="EUX61" s="17"/>
      <c r="EUY61" s="17"/>
      <c r="EUZ61" s="17"/>
      <c r="EVA61" s="17"/>
      <c r="EVB61" s="17"/>
      <c r="EVC61" s="17"/>
      <c r="EVD61" s="17"/>
      <c r="EVE61" s="17"/>
      <c r="EVF61" s="17"/>
      <c r="EVG61" s="17"/>
      <c r="EVH61" s="17"/>
      <c r="EVI61" s="17"/>
      <c r="EVJ61" s="17"/>
      <c r="EVK61" s="17"/>
      <c r="EVL61" s="17"/>
      <c r="EVM61" s="17"/>
      <c r="EVN61" s="17"/>
      <c r="EVO61" s="17"/>
      <c r="EVP61" s="17"/>
      <c r="EVQ61" s="17"/>
      <c r="EVR61" s="17"/>
      <c r="EVS61" s="17"/>
      <c r="EVT61" s="17"/>
      <c r="EVU61" s="17"/>
      <c r="EVV61" s="17"/>
      <c r="EVW61" s="17"/>
      <c r="EVX61" s="17"/>
      <c r="EVY61" s="17"/>
      <c r="EVZ61" s="17"/>
      <c r="EWA61" s="17"/>
      <c r="EWB61" s="17"/>
      <c r="EWC61" s="17"/>
      <c r="EWD61" s="17"/>
      <c r="EWE61" s="17"/>
      <c r="EWF61" s="17"/>
      <c r="EWG61" s="17"/>
      <c r="EWH61" s="17"/>
      <c r="EWI61" s="17"/>
      <c r="EWJ61" s="17"/>
      <c r="EWK61" s="17"/>
      <c r="EWL61" s="17"/>
      <c r="EWM61" s="17"/>
      <c r="EWN61" s="17"/>
      <c r="EWO61" s="17"/>
      <c r="EWP61" s="17"/>
      <c r="EWQ61" s="17"/>
      <c r="EWR61" s="17"/>
      <c r="EWS61" s="17"/>
      <c r="EWT61" s="17"/>
      <c r="EWU61" s="17"/>
      <c r="EWV61" s="17"/>
      <c r="EWW61" s="17"/>
      <c r="EWX61" s="17"/>
      <c r="EWY61" s="17"/>
      <c r="EWZ61" s="17"/>
      <c r="EXA61" s="17"/>
      <c r="EXB61" s="17"/>
      <c r="EXC61" s="17"/>
      <c r="EXD61" s="17"/>
      <c r="EXE61" s="17"/>
      <c r="EXF61" s="17"/>
      <c r="EXG61" s="17"/>
      <c r="EXH61" s="17"/>
      <c r="EXI61" s="17"/>
      <c r="EXJ61" s="17"/>
      <c r="EXK61" s="17"/>
      <c r="EXL61" s="17"/>
      <c r="EXM61" s="17"/>
      <c r="EXN61" s="17"/>
      <c r="EXO61" s="17"/>
      <c r="EXP61" s="17"/>
      <c r="EXQ61" s="17"/>
      <c r="EXR61" s="17"/>
      <c r="EXS61" s="17"/>
      <c r="EXT61" s="17"/>
      <c r="EXU61" s="17"/>
      <c r="EXV61" s="17"/>
      <c r="EXW61" s="17"/>
      <c r="EXX61" s="17"/>
      <c r="EXY61" s="17"/>
      <c r="EXZ61" s="17"/>
      <c r="EYA61" s="17"/>
      <c r="EYB61" s="17"/>
      <c r="EYC61" s="17"/>
      <c r="EYD61" s="17"/>
      <c r="EYE61" s="17"/>
      <c r="EYF61" s="17"/>
      <c r="EYG61" s="17"/>
      <c r="EYH61" s="17"/>
      <c r="EYI61" s="17"/>
      <c r="EYJ61" s="17"/>
      <c r="EYK61" s="17"/>
      <c r="EYL61" s="17"/>
      <c r="EYM61" s="17"/>
      <c r="EYN61" s="17"/>
      <c r="EYO61" s="17"/>
      <c r="EYP61" s="17"/>
      <c r="EYQ61" s="17"/>
      <c r="EYR61" s="17"/>
      <c r="EYS61" s="17"/>
      <c r="EYT61" s="17"/>
      <c r="EYU61" s="17"/>
      <c r="EYV61" s="17"/>
      <c r="EYW61" s="17"/>
      <c r="EYX61" s="17"/>
      <c r="EYY61" s="17"/>
      <c r="EYZ61" s="17"/>
      <c r="EZA61" s="17"/>
      <c r="EZB61" s="17"/>
      <c r="EZC61" s="17"/>
      <c r="EZD61" s="17"/>
      <c r="EZE61" s="17"/>
      <c r="EZF61" s="17"/>
      <c r="EZG61" s="17"/>
      <c r="EZH61" s="17"/>
      <c r="EZI61" s="17"/>
      <c r="EZJ61" s="17"/>
      <c r="EZK61" s="17"/>
      <c r="EZL61" s="17"/>
      <c r="EZM61" s="17"/>
      <c r="EZN61" s="17"/>
      <c r="EZO61" s="17"/>
      <c r="EZP61" s="17"/>
      <c r="EZQ61" s="17"/>
      <c r="EZR61" s="17"/>
      <c r="EZS61" s="17"/>
      <c r="EZT61" s="17"/>
      <c r="EZU61" s="17"/>
      <c r="EZV61" s="17"/>
      <c r="EZW61" s="17"/>
      <c r="EZX61" s="17"/>
      <c r="EZY61" s="17"/>
      <c r="EZZ61" s="17"/>
      <c r="FAA61" s="17"/>
      <c r="FAB61" s="17"/>
      <c r="FAC61" s="17"/>
      <c r="FAD61" s="17"/>
      <c r="FAE61" s="17"/>
      <c r="FAF61" s="17"/>
      <c r="FAG61" s="17"/>
      <c r="FAH61" s="17"/>
      <c r="FAI61" s="17"/>
      <c r="FAJ61" s="17"/>
      <c r="FAK61" s="17"/>
      <c r="FAL61" s="17"/>
      <c r="FAM61" s="17"/>
      <c r="FAN61" s="17"/>
      <c r="FAO61" s="17"/>
      <c r="FAP61" s="17"/>
      <c r="FAQ61" s="17"/>
      <c r="FAR61" s="17"/>
      <c r="FAS61" s="17"/>
      <c r="FAT61" s="17"/>
      <c r="FAU61" s="17"/>
      <c r="FAV61" s="17"/>
      <c r="FAW61" s="17"/>
      <c r="FAX61" s="17"/>
      <c r="FAY61" s="17"/>
      <c r="FAZ61" s="17"/>
      <c r="FBA61" s="17"/>
      <c r="FBB61" s="17"/>
      <c r="FBC61" s="17"/>
      <c r="FBD61" s="17"/>
      <c r="FBE61" s="17"/>
      <c r="FBF61" s="17"/>
      <c r="FBG61" s="17"/>
      <c r="FBH61" s="17"/>
      <c r="FBI61" s="17"/>
      <c r="FBJ61" s="17"/>
      <c r="FBK61" s="17"/>
      <c r="FBL61" s="17"/>
      <c r="FBM61" s="17"/>
      <c r="FBN61" s="17"/>
      <c r="FBO61" s="17"/>
      <c r="FBP61" s="17"/>
      <c r="FBQ61" s="17"/>
      <c r="FBR61" s="17"/>
      <c r="FBS61" s="17"/>
      <c r="FBT61" s="17"/>
      <c r="FBU61" s="17"/>
      <c r="FBV61" s="17"/>
      <c r="FBW61" s="17"/>
      <c r="FBX61" s="17"/>
      <c r="FBY61" s="17"/>
      <c r="FBZ61" s="17"/>
      <c r="FCA61" s="17"/>
      <c r="FCB61" s="17"/>
      <c r="FCC61" s="17"/>
      <c r="FCD61" s="17"/>
      <c r="FCE61" s="17"/>
      <c r="FCF61" s="17"/>
      <c r="FCG61" s="17"/>
      <c r="FCH61" s="17"/>
      <c r="FCI61" s="17"/>
      <c r="FCJ61" s="17"/>
      <c r="FCK61" s="17"/>
      <c r="FCL61" s="17"/>
      <c r="FCM61" s="17"/>
      <c r="FCN61" s="17"/>
      <c r="FCO61" s="17"/>
      <c r="FCP61" s="17"/>
      <c r="FCQ61" s="17"/>
      <c r="FCR61" s="17"/>
      <c r="FCS61" s="17"/>
      <c r="FCT61" s="17"/>
      <c r="FCU61" s="17"/>
      <c r="FCV61" s="17"/>
      <c r="FCW61" s="17"/>
      <c r="FCX61" s="17"/>
      <c r="FCY61" s="17"/>
      <c r="FCZ61" s="17"/>
      <c r="FDA61" s="17"/>
      <c r="FDB61" s="17"/>
      <c r="FDC61" s="17"/>
      <c r="FDD61" s="17"/>
      <c r="FDE61" s="17"/>
      <c r="FDF61" s="17"/>
      <c r="FDG61" s="17"/>
      <c r="FDH61" s="17"/>
      <c r="FDI61" s="17"/>
      <c r="FDJ61" s="17"/>
      <c r="FDK61" s="17"/>
      <c r="FDL61" s="17"/>
      <c r="FDM61" s="17"/>
      <c r="FDN61" s="17"/>
      <c r="FDO61" s="17"/>
      <c r="FDP61" s="17"/>
      <c r="FDQ61" s="17"/>
      <c r="FDR61" s="17"/>
      <c r="FDS61" s="17"/>
      <c r="FDT61" s="17"/>
      <c r="FDU61" s="17"/>
      <c r="FDV61" s="17"/>
      <c r="FDW61" s="17"/>
      <c r="FDX61" s="17"/>
      <c r="FDY61" s="17"/>
      <c r="FDZ61" s="17"/>
      <c r="FEA61" s="17"/>
      <c r="FEB61" s="17"/>
      <c r="FEC61" s="17"/>
      <c r="FED61" s="17"/>
      <c r="FEE61" s="17"/>
      <c r="FEF61" s="17"/>
      <c r="FEG61" s="17"/>
      <c r="FEH61" s="17"/>
      <c r="FEI61" s="17"/>
      <c r="FEJ61" s="17"/>
      <c r="FEK61" s="17"/>
      <c r="FEL61" s="17"/>
      <c r="FEM61" s="17"/>
      <c r="FEN61" s="17"/>
      <c r="FEO61" s="17"/>
      <c r="FEP61" s="17"/>
      <c r="FEQ61" s="17"/>
      <c r="FER61" s="17"/>
      <c r="FES61" s="17"/>
      <c r="FET61" s="17"/>
      <c r="FEU61" s="17"/>
      <c r="FEV61" s="17"/>
      <c r="FEW61" s="17"/>
      <c r="FEX61" s="17"/>
      <c r="FEY61" s="17"/>
      <c r="FEZ61" s="17"/>
      <c r="FFA61" s="17"/>
      <c r="FFB61" s="17"/>
      <c r="FFC61" s="17"/>
      <c r="FFD61" s="17"/>
      <c r="FFE61" s="17"/>
      <c r="FFF61" s="17"/>
      <c r="FFG61" s="17"/>
      <c r="FFH61" s="17"/>
      <c r="FFI61" s="17"/>
      <c r="FFJ61" s="17"/>
      <c r="FFK61" s="17"/>
      <c r="FFL61" s="17"/>
      <c r="FFM61" s="17"/>
      <c r="FFN61" s="17"/>
      <c r="FFO61" s="17"/>
      <c r="FFP61" s="17"/>
      <c r="FFQ61" s="17"/>
      <c r="FFR61" s="17"/>
      <c r="FFS61" s="17"/>
      <c r="FFT61" s="17"/>
      <c r="FFU61" s="17"/>
      <c r="FFV61" s="17"/>
      <c r="FFW61" s="17"/>
      <c r="FFX61" s="17"/>
      <c r="FFY61" s="17"/>
      <c r="FFZ61" s="17"/>
      <c r="FGA61" s="17"/>
      <c r="FGB61" s="17"/>
      <c r="FGC61" s="17"/>
      <c r="FGD61" s="17"/>
      <c r="FGE61" s="17"/>
      <c r="FGF61" s="17"/>
      <c r="FGG61" s="17"/>
      <c r="FGH61" s="17"/>
      <c r="FGI61" s="17"/>
      <c r="FGJ61" s="17"/>
      <c r="FGK61" s="17"/>
      <c r="FGL61" s="17"/>
      <c r="FGM61" s="17"/>
      <c r="FGN61" s="17"/>
      <c r="FGO61" s="17"/>
      <c r="FGP61" s="17"/>
      <c r="FGQ61" s="17"/>
      <c r="FGR61" s="17"/>
      <c r="FGS61" s="17"/>
      <c r="FGT61" s="17"/>
      <c r="FGU61" s="17"/>
      <c r="FGV61" s="17"/>
      <c r="FGW61" s="17"/>
      <c r="FGX61" s="17"/>
      <c r="FGY61" s="17"/>
      <c r="FGZ61" s="17"/>
      <c r="FHA61" s="17"/>
      <c r="FHB61" s="17"/>
      <c r="FHC61" s="17"/>
      <c r="FHD61" s="17"/>
      <c r="FHE61" s="17"/>
      <c r="FHF61" s="17"/>
      <c r="FHG61" s="17"/>
      <c r="FHH61" s="17"/>
      <c r="FHI61" s="17"/>
      <c r="FHJ61" s="17"/>
      <c r="FHK61" s="17"/>
      <c r="FHL61" s="17"/>
      <c r="FHM61" s="17"/>
      <c r="FHN61" s="17"/>
      <c r="FHO61" s="17"/>
      <c r="FHP61" s="17"/>
      <c r="FHQ61" s="17"/>
      <c r="FHR61" s="17"/>
      <c r="FHS61" s="17"/>
      <c r="FHT61" s="17"/>
      <c r="FHU61" s="17"/>
      <c r="FHV61" s="17"/>
      <c r="FHW61" s="17"/>
      <c r="FHX61" s="17"/>
      <c r="FHY61" s="17"/>
      <c r="FHZ61" s="17"/>
      <c r="FIA61" s="17"/>
      <c r="FIB61" s="17"/>
      <c r="FIC61" s="17"/>
      <c r="FID61" s="17"/>
      <c r="FIE61" s="17"/>
      <c r="FIF61" s="17"/>
      <c r="FIG61" s="17"/>
      <c r="FIH61" s="17"/>
      <c r="FII61" s="17"/>
      <c r="FIJ61" s="17"/>
      <c r="FIK61" s="17"/>
      <c r="FIL61" s="17"/>
      <c r="FIM61" s="17"/>
      <c r="FIN61" s="17"/>
      <c r="FIO61" s="17"/>
      <c r="FIP61" s="17"/>
      <c r="FIQ61" s="17"/>
      <c r="FIR61" s="17"/>
      <c r="FIS61" s="17"/>
      <c r="FIT61" s="17"/>
      <c r="FIU61" s="17"/>
      <c r="FIV61" s="17"/>
      <c r="FIW61" s="17"/>
      <c r="FIX61" s="17"/>
      <c r="FIY61" s="17"/>
      <c r="FIZ61" s="17"/>
      <c r="FJA61" s="17"/>
      <c r="FJB61" s="17"/>
      <c r="FJC61" s="17"/>
      <c r="FJD61" s="17"/>
      <c r="FJE61" s="17"/>
      <c r="FJF61" s="17"/>
      <c r="FJG61" s="17"/>
      <c r="FJH61" s="17"/>
      <c r="FJI61" s="17"/>
      <c r="FJJ61" s="17"/>
      <c r="FJK61" s="17"/>
      <c r="FJL61" s="17"/>
      <c r="FJM61" s="17"/>
      <c r="FJN61" s="17"/>
      <c r="FJO61" s="17"/>
      <c r="FJP61" s="17"/>
      <c r="FJQ61" s="17"/>
      <c r="FJR61" s="17"/>
      <c r="FJS61" s="17"/>
      <c r="FJT61" s="17"/>
      <c r="FJU61" s="17"/>
      <c r="FJV61" s="17"/>
      <c r="FJW61" s="17"/>
      <c r="FJX61" s="17"/>
      <c r="FJY61" s="17"/>
      <c r="FJZ61" s="17"/>
      <c r="FKA61" s="17"/>
      <c r="FKB61" s="17"/>
      <c r="FKC61" s="17"/>
      <c r="FKD61" s="17"/>
      <c r="FKE61" s="17"/>
      <c r="FKF61" s="17"/>
      <c r="FKG61" s="17"/>
      <c r="FKH61" s="17"/>
      <c r="FKI61" s="17"/>
      <c r="FKJ61" s="17"/>
      <c r="FKK61" s="17"/>
      <c r="FKL61" s="17"/>
      <c r="FKM61" s="17"/>
      <c r="FKN61" s="17"/>
      <c r="FKO61" s="17"/>
      <c r="FKP61" s="17"/>
      <c r="FKQ61" s="17"/>
      <c r="FKR61" s="17"/>
      <c r="FKS61" s="17"/>
      <c r="FKT61" s="17"/>
      <c r="FKU61" s="17"/>
      <c r="FKV61" s="17"/>
      <c r="FKW61" s="17"/>
      <c r="FKX61" s="17"/>
      <c r="FKY61" s="17"/>
      <c r="FKZ61" s="17"/>
      <c r="FLA61" s="17"/>
      <c r="FLB61" s="17"/>
      <c r="FLC61" s="17"/>
      <c r="FLD61" s="17"/>
      <c r="FLE61" s="17"/>
      <c r="FLF61" s="17"/>
      <c r="FLG61" s="17"/>
      <c r="FLH61" s="17"/>
      <c r="FLI61" s="17"/>
      <c r="FLJ61" s="17"/>
      <c r="FLK61" s="17"/>
      <c r="FLL61" s="17"/>
      <c r="FLM61" s="17"/>
      <c r="FLN61" s="17"/>
      <c r="FLO61" s="17"/>
      <c r="FLP61" s="17"/>
      <c r="FLQ61" s="17"/>
      <c r="FLR61" s="17"/>
      <c r="FLS61" s="17"/>
      <c r="FLT61" s="17"/>
      <c r="FLU61" s="17"/>
      <c r="FLV61" s="17"/>
      <c r="FLW61" s="17"/>
      <c r="FLX61" s="17"/>
      <c r="FLY61" s="17"/>
      <c r="FLZ61" s="17"/>
      <c r="FMA61" s="17"/>
      <c r="FMB61" s="17"/>
      <c r="FMC61" s="17"/>
      <c r="FMD61" s="17"/>
      <c r="FME61" s="17"/>
      <c r="FMF61" s="17"/>
      <c r="FMG61" s="17"/>
      <c r="FMH61" s="17"/>
      <c r="FMI61" s="17"/>
      <c r="FMJ61" s="17"/>
      <c r="FMK61" s="17"/>
      <c r="FML61" s="17"/>
      <c r="FMM61" s="17"/>
      <c r="FMN61" s="17"/>
      <c r="FMO61" s="17"/>
      <c r="FMP61" s="17"/>
      <c r="FMQ61" s="17"/>
      <c r="FMR61" s="17"/>
      <c r="FMS61" s="17"/>
      <c r="FMT61" s="17"/>
      <c r="FMU61" s="17"/>
      <c r="FMV61" s="17"/>
      <c r="FMW61" s="17"/>
      <c r="FMX61" s="17"/>
      <c r="FMY61" s="17"/>
      <c r="FMZ61" s="17"/>
      <c r="FNA61" s="17"/>
      <c r="FNB61" s="17"/>
      <c r="FNC61" s="17"/>
      <c r="FND61" s="17"/>
      <c r="FNE61" s="17"/>
      <c r="FNF61" s="17"/>
      <c r="FNG61" s="17"/>
      <c r="FNH61" s="17"/>
      <c r="FNI61" s="17"/>
      <c r="FNJ61" s="17"/>
      <c r="FNK61" s="17"/>
      <c r="FNL61" s="17"/>
      <c r="FNM61" s="17"/>
      <c r="FNN61" s="17"/>
      <c r="FNO61" s="17"/>
      <c r="FNP61" s="17"/>
      <c r="FNQ61" s="17"/>
      <c r="FNR61" s="17"/>
      <c r="FNS61" s="17"/>
      <c r="FNT61" s="17"/>
      <c r="FNU61" s="17"/>
      <c r="FNV61" s="17"/>
      <c r="FNW61" s="17"/>
      <c r="FNX61" s="17"/>
      <c r="FNY61" s="17"/>
      <c r="FNZ61" s="17"/>
      <c r="FOA61" s="17"/>
      <c r="FOB61" s="17"/>
      <c r="FOC61" s="17"/>
      <c r="FOD61" s="17"/>
      <c r="FOE61" s="17"/>
      <c r="FOF61" s="17"/>
      <c r="FOG61" s="17"/>
      <c r="FOH61" s="17"/>
      <c r="FOI61" s="17"/>
      <c r="FOJ61" s="17"/>
      <c r="FOK61" s="17"/>
      <c r="FOL61" s="17"/>
      <c r="FOM61" s="17"/>
      <c r="FON61" s="17"/>
      <c r="FOO61" s="17"/>
      <c r="FOP61" s="17"/>
      <c r="FOQ61" s="17"/>
      <c r="FOR61" s="17"/>
      <c r="FOS61" s="17"/>
      <c r="FOT61" s="17"/>
      <c r="FOU61" s="17"/>
      <c r="FOV61" s="17"/>
      <c r="FOW61" s="17"/>
      <c r="FOX61" s="17"/>
      <c r="FOY61" s="17"/>
      <c r="FOZ61" s="17"/>
      <c r="FPA61" s="17"/>
      <c r="FPB61" s="17"/>
      <c r="FPC61" s="17"/>
      <c r="FPD61" s="17"/>
      <c r="FPE61" s="17"/>
      <c r="FPF61" s="17"/>
      <c r="FPG61" s="17"/>
      <c r="FPH61" s="17"/>
      <c r="FPI61" s="17"/>
      <c r="FPJ61" s="17"/>
      <c r="FPK61" s="17"/>
      <c r="FPL61" s="17"/>
      <c r="FPM61" s="17"/>
      <c r="FPN61" s="17"/>
      <c r="FPO61" s="17"/>
      <c r="FPP61" s="17"/>
      <c r="FPQ61" s="17"/>
      <c r="FPR61" s="17"/>
      <c r="FPS61" s="17"/>
      <c r="FPT61" s="17"/>
      <c r="FPU61" s="17"/>
      <c r="FPV61" s="17"/>
      <c r="FPW61" s="17"/>
      <c r="FPX61" s="17"/>
      <c r="FPY61" s="17"/>
      <c r="FPZ61" s="17"/>
      <c r="FQA61" s="17"/>
      <c r="FQB61" s="17"/>
      <c r="FQC61" s="17"/>
      <c r="FQD61" s="17"/>
      <c r="FQE61" s="17"/>
      <c r="FQF61" s="17"/>
      <c r="FQG61" s="17"/>
      <c r="FQH61" s="17"/>
      <c r="FQI61" s="17"/>
      <c r="FQJ61" s="17"/>
      <c r="FQK61" s="17"/>
      <c r="FQL61" s="17"/>
      <c r="FQM61" s="17"/>
      <c r="FQN61" s="17"/>
      <c r="FQO61" s="17"/>
      <c r="FQP61" s="17"/>
      <c r="FQQ61" s="17"/>
      <c r="FQR61" s="17"/>
      <c r="FQS61" s="17"/>
      <c r="FQT61" s="17"/>
      <c r="FQU61" s="17"/>
      <c r="FQV61" s="17"/>
      <c r="FQW61" s="17"/>
      <c r="FQX61" s="17"/>
      <c r="FQY61" s="17"/>
      <c r="FQZ61" s="17"/>
      <c r="FRA61" s="17"/>
      <c r="FRB61" s="17"/>
      <c r="FRC61" s="17"/>
      <c r="FRD61" s="17"/>
      <c r="FRE61" s="17"/>
      <c r="FRF61" s="17"/>
      <c r="FRG61" s="17"/>
      <c r="FRH61" s="17"/>
      <c r="FRI61" s="17"/>
      <c r="FRJ61" s="17"/>
      <c r="FRK61" s="17"/>
      <c r="FRL61" s="17"/>
      <c r="FRM61" s="17"/>
      <c r="FRN61" s="17"/>
      <c r="FRO61" s="17"/>
      <c r="FRP61" s="17"/>
      <c r="FRQ61" s="17"/>
      <c r="FRR61" s="17"/>
      <c r="FRS61" s="17"/>
      <c r="FRT61" s="17"/>
      <c r="FRU61" s="17"/>
      <c r="FRV61" s="17"/>
      <c r="FRW61" s="17"/>
      <c r="FRX61" s="17"/>
      <c r="FRY61" s="17"/>
      <c r="FRZ61" s="17"/>
      <c r="FSA61" s="17"/>
      <c r="FSB61" s="17"/>
      <c r="FSC61" s="17"/>
      <c r="FSD61" s="17"/>
      <c r="FSE61" s="17"/>
      <c r="FSF61" s="17"/>
      <c r="FSG61" s="17"/>
      <c r="FSH61" s="17"/>
      <c r="FSI61" s="17"/>
      <c r="FSJ61" s="17"/>
      <c r="FSK61" s="17"/>
      <c r="FSL61" s="17"/>
      <c r="FSM61" s="17"/>
      <c r="FSN61" s="17"/>
      <c r="FSO61" s="17"/>
      <c r="FSP61" s="17"/>
      <c r="FSQ61" s="17"/>
      <c r="FSR61" s="17"/>
      <c r="FSS61" s="17"/>
      <c r="FST61" s="17"/>
      <c r="FSU61" s="17"/>
      <c r="FSV61" s="17"/>
      <c r="FSW61" s="17"/>
      <c r="FSX61" s="17"/>
      <c r="FSY61" s="17"/>
      <c r="FSZ61" s="17"/>
      <c r="FTA61" s="17"/>
      <c r="FTB61" s="17"/>
      <c r="FTC61" s="17"/>
      <c r="FTD61" s="17"/>
      <c r="FTE61" s="17"/>
      <c r="FTF61" s="17"/>
      <c r="FTG61" s="17"/>
      <c r="FTH61" s="17"/>
      <c r="FTI61" s="17"/>
      <c r="FTJ61" s="17"/>
      <c r="FTK61" s="17"/>
      <c r="FTL61" s="17"/>
      <c r="FTM61" s="17"/>
      <c r="FTN61" s="17"/>
      <c r="FTO61" s="17"/>
      <c r="FTP61" s="17"/>
      <c r="FTQ61" s="17"/>
      <c r="FTR61" s="17"/>
      <c r="FTS61" s="17"/>
      <c r="FTT61" s="17"/>
      <c r="FTU61" s="17"/>
      <c r="FTV61" s="17"/>
      <c r="FTW61" s="17"/>
      <c r="FTX61" s="17"/>
      <c r="FTY61" s="17"/>
      <c r="FTZ61" s="17"/>
      <c r="FUA61" s="17"/>
      <c r="FUB61" s="17"/>
      <c r="FUC61" s="17"/>
      <c r="FUD61" s="17"/>
      <c r="FUE61" s="17"/>
      <c r="FUF61" s="17"/>
      <c r="FUG61" s="17"/>
      <c r="FUH61" s="17"/>
      <c r="FUI61" s="17"/>
      <c r="FUJ61" s="17"/>
      <c r="FUK61" s="17"/>
      <c r="FUL61" s="17"/>
      <c r="FUM61" s="17"/>
      <c r="FUN61" s="17"/>
      <c r="FUO61" s="17"/>
      <c r="FUP61" s="17"/>
      <c r="FUQ61" s="17"/>
      <c r="FUR61" s="17"/>
      <c r="FUS61" s="17"/>
      <c r="FUT61" s="17"/>
      <c r="FUU61" s="17"/>
      <c r="FUV61" s="17"/>
      <c r="FUW61" s="17"/>
      <c r="FUX61" s="17"/>
      <c r="FUY61" s="17"/>
      <c r="FUZ61" s="17"/>
      <c r="FVA61" s="17"/>
      <c r="FVB61" s="17"/>
      <c r="FVC61" s="17"/>
      <c r="FVD61" s="17"/>
      <c r="FVE61" s="17"/>
      <c r="FVF61" s="17"/>
      <c r="FVG61" s="17"/>
      <c r="FVH61" s="17"/>
      <c r="FVI61" s="17"/>
      <c r="FVJ61" s="17"/>
      <c r="FVK61" s="17"/>
      <c r="FVL61" s="17"/>
      <c r="FVM61" s="17"/>
      <c r="FVN61" s="17"/>
      <c r="FVO61" s="17"/>
      <c r="FVP61" s="17"/>
      <c r="FVQ61" s="17"/>
      <c r="FVR61" s="17"/>
      <c r="FVS61" s="17"/>
      <c r="FVT61" s="17"/>
      <c r="FVU61" s="17"/>
      <c r="FVV61" s="17"/>
      <c r="FVW61" s="17"/>
      <c r="FVX61" s="17"/>
      <c r="FVY61" s="17"/>
      <c r="FVZ61" s="17"/>
      <c r="FWA61" s="17"/>
      <c r="FWB61" s="17"/>
      <c r="FWC61" s="17"/>
      <c r="FWD61" s="17"/>
      <c r="FWE61" s="17"/>
      <c r="FWF61" s="17"/>
      <c r="FWG61" s="17"/>
      <c r="FWH61" s="17"/>
      <c r="FWI61" s="17"/>
      <c r="FWJ61" s="17"/>
      <c r="FWK61" s="17"/>
      <c r="FWL61" s="17"/>
      <c r="FWM61" s="17"/>
      <c r="FWN61" s="17"/>
      <c r="FWO61" s="17"/>
      <c r="FWP61" s="17"/>
      <c r="FWQ61" s="17"/>
      <c r="FWR61" s="17"/>
      <c r="FWS61" s="17"/>
      <c r="FWT61" s="17"/>
      <c r="FWU61" s="17"/>
      <c r="FWV61" s="17"/>
      <c r="FWW61" s="17"/>
      <c r="FWX61" s="17"/>
      <c r="FWY61" s="17"/>
      <c r="FWZ61" s="17"/>
      <c r="FXA61" s="17"/>
      <c r="FXB61" s="17"/>
      <c r="FXC61" s="17"/>
      <c r="FXD61" s="17"/>
      <c r="FXE61" s="17"/>
      <c r="FXF61" s="17"/>
      <c r="FXG61" s="17"/>
      <c r="FXH61" s="17"/>
      <c r="FXI61" s="17"/>
      <c r="FXJ61" s="17"/>
      <c r="FXK61" s="17"/>
      <c r="FXL61" s="17"/>
      <c r="FXM61" s="17"/>
      <c r="FXN61" s="17"/>
      <c r="FXO61" s="17"/>
      <c r="FXP61" s="17"/>
      <c r="FXQ61" s="17"/>
      <c r="FXR61" s="17"/>
      <c r="FXS61" s="17"/>
      <c r="FXT61" s="17"/>
      <c r="FXU61" s="17"/>
      <c r="FXV61" s="17"/>
      <c r="FXW61" s="17"/>
      <c r="FXX61" s="17"/>
      <c r="FXY61" s="17"/>
      <c r="FXZ61" s="17"/>
      <c r="FYA61" s="17"/>
      <c r="FYB61" s="17"/>
      <c r="FYC61" s="17"/>
      <c r="FYD61" s="17"/>
      <c r="FYE61" s="17"/>
      <c r="FYF61" s="17"/>
      <c r="FYG61" s="17"/>
      <c r="FYH61" s="17"/>
      <c r="FYI61" s="17"/>
      <c r="FYJ61" s="17"/>
      <c r="FYK61" s="17"/>
      <c r="FYL61" s="17"/>
      <c r="FYM61" s="17"/>
      <c r="FYN61" s="17"/>
      <c r="FYO61" s="17"/>
      <c r="FYP61" s="17"/>
      <c r="FYQ61" s="17"/>
      <c r="FYR61" s="17"/>
      <c r="FYS61" s="17"/>
      <c r="FYT61" s="17"/>
      <c r="FYU61" s="17"/>
      <c r="FYV61" s="17"/>
      <c r="FYW61" s="17"/>
      <c r="FYX61" s="17"/>
      <c r="FYY61" s="17"/>
      <c r="FYZ61" s="17"/>
      <c r="FZA61" s="17"/>
      <c r="FZB61" s="17"/>
      <c r="FZC61" s="17"/>
      <c r="FZD61" s="17"/>
      <c r="FZE61" s="17"/>
      <c r="FZF61" s="17"/>
      <c r="FZG61" s="17"/>
      <c r="FZH61" s="17"/>
      <c r="FZI61" s="17"/>
      <c r="FZJ61" s="17"/>
      <c r="FZK61" s="17"/>
      <c r="FZL61" s="17"/>
      <c r="FZM61" s="17"/>
      <c r="FZN61" s="17"/>
      <c r="FZO61" s="17"/>
      <c r="FZP61" s="17"/>
      <c r="FZQ61" s="17"/>
      <c r="FZR61" s="17"/>
      <c r="FZS61" s="17"/>
      <c r="FZT61" s="17"/>
      <c r="FZU61" s="17"/>
      <c r="FZV61" s="17"/>
      <c r="FZW61" s="17"/>
      <c r="FZX61" s="17"/>
      <c r="FZY61" s="17"/>
      <c r="FZZ61" s="17"/>
      <c r="GAA61" s="17"/>
      <c r="GAB61" s="17"/>
      <c r="GAC61" s="17"/>
      <c r="GAD61" s="17"/>
      <c r="GAE61" s="17"/>
      <c r="GAF61" s="17"/>
      <c r="GAG61" s="17"/>
      <c r="GAH61" s="17"/>
      <c r="GAI61" s="17"/>
      <c r="GAJ61" s="17"/>
      <c r="GAK61" s="17"/>
      <c r="GAL61" s="17"/>
      <c r="GAM61" s="17"/>
      <c r="GAN61" s="17"/>
      <c r="GAO61" s="17"/>
      <c r="GAP61" s="17"/>
      <c r="GAQ61" s="17"/>
      <c r="GAR61" s="17"/>
      <c r="GAS61" s="17"/>
      <c r="GAT61" s="17"/>
      <c r="GAU61" s="17"/>
      <c r="GAV61" s="17"/>
      <c r="GAW61" s="17"/>
      <c r="GAX61" s="17"/>
      <c r="GAY61" s="17"/>
      <c r="GAZ61" s="17"/>
      <c r="GBA61" s="17"/>
      <c r="GBB61" s="17"/>
      <c r="GBC61" s="17"/>
      <c r="GBD61" s="17"/>
      <c r="GBE61" s="17"/>
      <c r="GBF61" s="17"/>
      <c r="GBG61" s="17"/>
      <c r="GBH61" s="17"/>
      <c r="GBI61" s="17"/>
      <c r="GBJ61" s="17"/>
      <c r="GBK61" s="17"/>
      <c r="GBL61" s="17"/>
      <c r="GBM61" s="17"/>
      <c r="GBN61" s="17"/>
      <c r="GBO61" s="17"/>
      <c r="GBP61" s="17"/>
      <c r="GBQ61" s="17"/>
      <c r="GBR61" s="17"/>
      <c r="GBS61" s="17"/>
      <c r="GBT61" s="17"/>
      <c r="GBU61" s="17"/>
      <c r="GBV61" s="17"/>
      <c r="GBW61" s="17"/>
      <c r="GBX61" s="17"/>
      <c r="GBY61" s="17"/>
      <c r="GBZ61" s="17"/>
      <c r="GCA61" s="17"/>
      <c r="GCB61" s="17"/>
      <c r="GCC61" s="17"/>
      <c r="GCD61" s="17"/>
      <c r="GCE61" s="17"/>
      <c r="GCF61" s="17"/>
      <c r="GCG61" s="17"/>
      <c r="GCH61" s="17"/>
      <c r="GCI61" s="17"/>
      <c r="GCJ61" s="17"/>
      <c r="GCK61" s="17"/>
      <c r="GCL61" s="17"/>
      <c r="GCM61" s="17"/>
      <c r="GCN61" s="17"/>
      <c r="GCO61" s="17"/>
      <c r="GCP61" s="17"/>
      <c r="GCQ61" s="17"/>
      <c r="GCR61" s="17"/>
      <c r="GCS61" s="17"/>
      <c r="GCT61" s="17"/>
      <c r="GCU61" s="17"/>
      <c r="GCV61" s="17"/>
      <c r="GCW61" s="17"/>
      <c r="GCX61" s="17"/>
      <c r="GCY61" s="17"/>
      <c r="GCZ61" s="17"/>
      <c r="GDA61" s="17"/>
      <c r="GDB61" s="17"/>
      <c r="GDC61" s="17"/>
      <c r="GDD61" s="17"/>
      <c r="GDE61" s="17"/>
      <c r="GDF61" s="17"/>
      <c r="GDG61" s="17"/>
      <c r="GDH61" s="17"/>
      <c r="GDI61" s="17"/>
      <c r="GDJ61" s="17"/>
      <c r="GDK61" s="17"/>
      <c r="GDL61" s="17"/>
      <c r="GDM61" s="17"/>
      <c r="GDN61" s="17"/>
      <c r="GDO61" s="17"/>
      <c r="GDP61" s="17"/>
      <c r="GDQ61" s="17"/>
      <c r="GDR61" s="17"/>
      <c r="GDS61" s="17"/>
      <c r="GDT61" s="17"/>
      <c r="GDU61" s="17"/>
      <c r="GDV61" s="17"/>
      <c r="GDW61" s="17"/>
      <c r="GDX61" s="17"/>
      <c r="GDY61" s="17"/>
      <c r="GDZ61" s="17"/>
      <c r="GEA61" s="17"/>
      <c r="GEB61" s="17"/>
      <c r="GEC61" s="17"/>
      <c r="GED61" s="17"/>
      <c r="GEE61" s="17"/>
      <c r="GEF61" s="17"/>
      <c r="GEG61" s="17"/>
      <c r="GEH61" s="17"/>
      <c r="GEI61" s="17"/>
      <c r="GEJ61" s="17"/>
      <c r="GEK61" s="17"/>
      <c r="GEL61" s="17"/>
      <c r="GEM61" s="17"/>
      <c r="GEN61" s="17"/>
      <c r="GEO61" s="17"/>
      <c r="GEP61" s="17"/>
      <c r="GEQ61" s="17"/>
      <c r="GER61" s="17"/>
      <c r="GES61" s="17"/>
      <c r="GET61" s="17"/>
      <c r="GEU61" s="17"/>
      <c r="GEV61" s="17"/>
      <c r="GEW61" s="17"/>
      <c r="GEX61" s="17"/>
      <c r="GEY61" s="17"/>
      <c r="GEZ61" s="17"/>
      <c r="GFA61" s="17"/>
      <c r="GFB61" s="17"/>
      <c r="GFC61" s="17"/>
      <c r="GFD61" s="17"/>
      <c r="GFE61" s="17"/>
      <c r="GFF61" s="17"/>
      <c r="GFG61" s="17"/>
      <c r="GFH61" s="17"/>
      <c r="GFI61" s="17"/>
      <c r="GFJ61" s="17"/>
      <c r="GFK61" s="17"/>
      <c r="GFL61" s="17"/>
      <c r="GFM61" s="17"/>
      <c r="GFN61" s="17"/>
      <c r="GFO61" s="17"/>
      <c r="GFP61" s="17"/>
      <c r="GFQ61" s="17"/>
      <c r="GFR61" s="17"/>
      <c r="GFS61" s="17"/>
      <c r="GFT61" s="17"/>
      <c r="GFU61" s="17"/>
      <c r="GFV61" s="17"/>
      <c r="GFW61" s="17"/>
      <c r="GFX61" s="17"/>
      <c r="GFY61" s="17"/>
      <c r="GFZ61" s="17"/>
      <c r="GGA61" s="17"/>
      <c r="GGB61" s="17"/>
      <c r="GGC61" s="17"/>
      <c r="GGD61" s="17"/>
      <c r="GGE61" s="17"/>
      <c r="GGF61" s="17"/>
      <c r="GGG61" s="17"/>
      <c r="GGH61" s="17"/>
      <c r="GGI61" s="17"/>
      <c r="GGJ61" s="17"/>
      <c r="GGK61" s="17"/>
      <c r="GGL61" s="17"/>
      <c r="GGM61" s="17"/>
      <c r="GGN61" s="17"/>
      <c r="GGO61" s="17"/>
      <c r="GGP61" s="17"/>
      <c r="GGQ61" s="17"/>
      <c r="GGR61" s="17"/>
      <c r="GGS61" s="17"/>
      <c r="GGT61" s="17"/>
      <c r="GGU61" s="17"/>
      <c r="GGV61" s="17"/>
      <c r="GGW61" s="17"/>
      <c r="GGX61" s="17"/>
      <c r="GGY61" s="17"/>
      <c r="GGZ61" s="17"/>
      <c r="GHA61" s="17"/>
      <c r="GHB61" s="17"/>
      <c r="GHC61" s="17"/>
      <c r="GHD61" s="17"/>
      <c r="GHE61" s="17"/>
      <c r="GHF61" s="17"/>
      <c r="GHG61" s="17"/>
      <c r="GHH61" s="17"/>
      <c r="GHI61" s="17"/>
      <c r="GHJ61" s="17"/>
      <c r="GHK61" s="17"/>
      <c r="GHL61" s="17"/>
      <c r="GHM61" s="17"/>
      <c r="GHN61" s="17"/>
      <c r="GHO61" s="17"/>
      <c r="GHP61" s="17"/>
      <c r="GHQ61" s="17"/>
      <c r="GHR61" s="17"/>
      <c r="GHS61" s="17"/>
      <c r="GHT61" s="17"/>
      <c r="GHU61" s="17"/>
      <c r="GHV61" s="17"/>
      <c r="GHW61" s="17"/>
      <c r="GHX61" s="17"/>
      <c r="GHY61" s="17"/>
      <c r="GHZ61" s="17"/>
      <c r="GIA61" s="17"/>
      <c r="GIB61" s="17"/>
      <c r="GIC61" s="17"/>
      <c r="GID61" s="17"/>
      <c r="GIE61" s="17"/>
      <c r="GIF61" s="17"/>
      <c r="GIG61" s="17"/>
      <c r="GIH61" s="17"/>
      <c r="GII61" s="17"/>
      <c r="GIJ61" s="17"/>
      <c r="GIK61" s="17"/>
      <c r="GIL61" s="17"/>
      <c r="GIM61" s="17"/>
      <c r="GIN61" s="17"/>
      <c r="GIO61" s="17"/>
      <c r="GIP61" s="17"/>
      <c r="GIQ61" s="17"/>
      <c r="GIR61" s="17"/>
      <c r="GIS61" s="17"/>
      <c r="GIT61" s="17"/>
      <c r="GIU61" s="17"/>
      <c r="GIV61" s="17"/>
      <c r="GIW61" s="17"/>
      <c r="GIX61" s="17"/>
      <c r="GIY61" s="17"/>
      <c r="GIZ61" s="17"/>
      <c r="GJA61" s="17"/>
      <c r="GJB61" s="17"/>
      <c r="GJC61" s="17"/>
      <c r="GJD61" s="17"/>
      <c r="GJE61" s="17"/>
      <c r="GJF61" s="17"/>
      <c r="GJG61" s="17"/>
      <c r="GJH61" s="17"/>
      <c r="GJI61" s="17"/>
      <c r="GJJ61" s="17"/>
      <c r="GJK61" s="17"/>
      <c r="GJL61" s="17"/>
      <c r="GJM61" s="17"/>
      <c r="GJN61" s="17"/>
      <c r="GJO61" s="17"/>
      <c r="GJP61" s="17"/>
      <c r="GJQ61" s="17"/>
      <c r="GJR61" s="17"/>
      <c r="GJS61" s="17"/>
      <c r="GJT61" s="17"/>
      <c r="GJU61" s="17"/>
      <c r="GJV61" s="17"/>
      <c r="GJW61" s="17"/>
      <c r="GJX61" s="17"/>
      <c r="GJY61" s="17"/>
      <c r="GJZ61" s="17"/>
      <c r="GKA61" s="17"/>
      <c r="GKB61" s="17"/>
      <c r="GKC61" s="17"/>
      <c r="GKD61" s="17"/>
      <c r="GKE61" s="17"/>
      <c r="GKF61" s="17"/>
      <c r="GKG61" s="17"/>
      <c r="GKH61" s="17"/>
      <c r="GKI61" s="17"/>
      <c r="GKJ61" s="17"/>
      <c r="GKK61" s="17"/>
      <c r="GKL61" s="17"/>
      <c r="GKM61" s="17"/>
      <c r="GKN61" s="17"/>
      <c r="GKO61" s="17"/>
      <c r="GKP61" s="17"/>
      <c r="GKQ61" s="17"/>
      <c r="GKR61" s="17"/>
      <c r="GKS61" s="17"/>
      <c r="GKT61" s="17"/>
      <c r="GKU61" s="17"/>
      <c r="GKV61" s="17"/>
      <c r="GKW61" s="17"/>
      <c r="GKX61" s="17"/>
      <c r="GKY61" s="17"/>
      <c r="GKZ61" s="17"/>
      <c r="GLA61" s="17"/>
      <c r="GLB61" s="17"/>
      <c r="GLC61" s="17"/>
      <c r="GLD61" s="17"/>
      <c r="GLE61" s="17"/>
      <c r="GLF61" s="17"/>
      <c r="GLG61" s="17"/>
      <c r="GLH61" s="17"/>
      <c r="GLI61" s="17"/>
      <c r="GLJ61" s="17"/>
      <c r="GLK61" s="17"/>
      <c r="GLL61" s="17"/>
      <c r="GLM61" s="17"/>
      <c r="GLN61" s="17"/>
      <c r="GLO61" s="17"/>
      <c r="GLP61" s="17"/>
      <c r="GLQ61" s="17"/>
      <c r="GLR61" s="17"/>
      <c r="GLS61" s="17"/>
      <c r="GLT61" s="17"/>
      <c r="GLU61" s="17"/>
      <c r="GLV61" s="17"/>
      <c r="GLW61" s="17"/>
      <c r="GLX61" s="17"/>
      <c r="GLY61" s="17"/>
      <c r="GLZ61" s="17"/>
      <c r="GMA61" s="17"/>
      <c r="GMB61" s="17"/>
      <c r="GMC61" s="17"/>
      <c r="GMD61" s="17"/>
      <c r="GME61" s="17"/>
      <c r="GMF61" s="17"/>
      <c r="GMG61" s="17"/>
      <c r="GMH61" s="17"/>
      <c r="GMI61" s="17"/>
      <c r="GMJ61" s="17"/>
      <c r="GMK61" s="17"/>
      <c r="GML61" s="17"/>
      <c r="GMM61" s="17"/>
      <c r="GMN61" s="17"/>
      <c r="GMO61" s="17"/>
      <c r="GMP61" s="17"/>
      <c r="GMQ61" s="17"/>
      <c r="GMR61" s="17"/>
      <c r="GMS61" s="17"/>
      <c r="GMT61" s="17"/>
      <c r="GMU61" s="17"/>
      <c r="GMV61" s="17"/>
      <c r="GMW61" s="17"/>
      <c r="GMX61" s="17"/>
      <c r="GMY61" s="17"/>
      <c r="GMZ61" s="17"/>
      <c r="GNA61" s="17"/>
      <c r="GNB61" s="17"/>
      <c r="GNC61" s="17"/>
      <c r="GND61" s="17"/>
      <c r="GNE61" s="17"/>
      <c r="GNF61" s="17"/>
      <c r="GNG61" s="17"/>
      <c r="GNH61" s="17"/>
      <c r="GNI61" s="17"/>
      <c r="GNJ61" s="17"/>
      <c r="GNK61" s="17"/>
      <c r="GNL61" s="17"/>
      <c r="GNM61" s="17"/>
      <c r="GNN61" s="17"/>
      <c r="GNO61" s="17"/>
      <c r="GNP61" s="17"/>
      <c r="GNQ61" s="17"/>
      <c r="GNR61" s="17"/>
      <c r="GNS61" s="17"/>
      <c r="GNT61" s="17"/>
      <c r="GNU61" s="17"/>
      <c r="GNV61" s="17"/>
      <c r="GNW61" s="17"/>
      <c r="GNX61" s="17"/>
      <c r="GNY61" s="17"/>
      <c r="GNZ61" s="17"/>
      <c r="GOA61" s="17"/>
      <c r="GOB61" s="17"/>
      <c r="GOC61" s="17"/>
      <c r="GOD61" s="17"/>
      <c r="GOE61" s="17"/>
      <c r="GOF61" s="17"/>
      <c r="GOG61" s="17"/>
      <c r="GOH61" s="17"/>
      <c r="GOI61" s="17"/>
      <c r="GOJ61" s="17"/>
      <c r="GOK61" s="17"/>
      <c r="GOL61" s="17"/>
      <c r="GOM61" s="17"/>
      <c r="GON61" s="17"/>
      <c r="GOO61" s="17"/>
      <c r="GOP61" s="17"/>
      <c r="GOQ61" s="17"/>
      <c r="GOR61" s="17"/>
      <c r="GOS61" s="17"/>
      <c r="GOT61" s="17"/>
      <c r="GOU61" s="17"/>
      <c r="GOV61" s="17"/>
      <c r="GOW61" s="17"/>
      <c r="GOX61" s="17"/>
      <c r="GOY61" s="17"/>
      <c r="GOZ61" s="17"/>
      <c r="GPA61" s="17"/>
      <c r="GPB61" s="17"/>
      <c r="GPC61" s="17"/>
      <c r="GPD61" s="17"/>
      <c r="GPE61" s="17"/>
      <c r="GPF61" s="17"/>
      <c r="GPG61" s="17"/>
      <c r="GPH61" s="17"/>
      <c r="GPI61" s="17"/>
      <c r="GPJ61" s="17"/>
      <c r="GPK61" s="17"/>
      <c r="GPL61" s="17"/>
      <c r="GPM61" s="17"/>
      <c r="GPN61" s="17"/>
      <c r="GPO61" s="17"/>
      <c r="GPP61" s="17"/>
      <c r="GPQ61" s="17"/>
      <c r="GPR61" s="17"/>
      <c r="GPS61" s="17"/>
      <c r="GPT61" s="17"/>
      <c r="GPU61" s="17"/>
      <c r="GPV61" s="17"/>
      <c r="GPW61" s="17"/>
      <c r="GPX61" s="17"/>
      <c r="GPY61" s="17"/>
      <c r="GPZ61" s="17"/>
      <c r="GQA61" s="17"/>
      <c r="GQB61" s="17"/>
      <c r="GQC61" s="17"/>
      <c r="GQD61" s="17"/>
      <c r="GQE61" s="17"/>
      <c r="GQF61" s="17"/>
      <c r="GQG61" s="17"/>
      <c r="GQH61" s="17"/>
      <c r="GQI61" s="17"/>
      <c r="GQJ61" s="17"/>
      <c r="GQK61" s="17"/>
      <c r="GQL61" s="17"/>
      <c r="GQM61" s="17"/>
      <c r="GQN61" s="17"/>
      <c r="GQO61" s="17"/>
      <c r="GQP61" s="17"/>
      <c r="GQQ61" s="17"/>
      <c r="GQR61" s="17"/>
      <c r="GQS61" s="17"/>
      <c r="GQT61" s="17"/>
      <c r="GQU61" s="17"/>
      <c r="GQV61" s="17"/>
      <c r="GQW61" s="17"/>
      <c r="GQX61" s="17"/>
      <c r="GQY61" s="17"/>
      <c r="GQZ61" s="17"/>
      <c r="GRA61" s="17"/>
      <c r="GRB61" s="17"/>
      <c r="GRC61" s="17"/>
      <c r="GRD61" s="17"/>
      <c r="GRE61" s="17"/>
      <c r="GRF61" s="17"/>
      <c r="GRG61" s="17"/>
      <c r="GRH61" s="17"/>
      <c r="GRI61" s="17"/>
      <c r="GRJ61" s="17"/>
      <c r="GRK61" s="17"/>
      <c r="GRL61" s="17"/>
      <c r="GRM61" s="17"/>
      <c r="GRN61" s="17"/>
      <c r="GRO61" s="17"/>
      <c r="GRP61" s="17"/>
      <c r="GRQ61" s="17"/>
      <c r="GRR61" s="17"/>
      <c r="GRS61" s="17"/>
      <c r="GRT61" s="17"/>
      <c r="GRU61" s="17"/>
      <c r="GRV61" s="17"/>
      <c r="GRW61" s="17"/>
      <c r="GRX61" s="17"/>
      <c r="GRY61" s="17"/>
      <c r="GRZ61" s="17"/>
      <c r="GSA61" s="17"/>
      <c r="GSB61" s="17"/>
      <c r="GSC61" s="17"/>
      <c r="GSD61" s="17"/>
      <c r="GSE61" s="17"/>
      <c r="GSF61" s="17"/>
      <c r="GSG61" s="17"/>
      <c r="GSH61" s="17"/>
      <c r="GSI61" s="17"/>
      <c r="GSJ61" s="17"/>
      <c r="GSK61" s="17"/>
      <c r="GSL61" s="17"/>
      <c r="GSM61" s="17"/>
      <c r="GSN61" s="17"/>
      <c r="GSO61" s="17"/>
      <c r="GSP61" s="17"/>
      <c r="GSQ61" s="17"/>
      <c r="GSR61" s="17"/>
      <c r="GSS61" s="17"/>
      <c r="GST61" s="17"/>
      <c r="GSU61" s="17"/>
      <c r="GSV61" s="17"/>
      <c r="GSW61" s="17"/>
      <c r="GSX61" s="17"/>
      <c r="GSY61" s="17"/>
      <c r="GSZ61" s="17"/>
      <c r="GTA61" s="17"/>
      <c r="GTB61" s="17"/>
      <c r="GTC61" s="17"/>
      <c r="GTD61" s="17"/>
      <c r="GTE61" s="17"/>
      <c r="GTF61" s="17"/>
      <c r="GTG61" s="17"/>
      <c r="GTH61" s="17"/>
      <c r="GTI61" s="17"/>
      <c r="GTJ61" s="17"/>
      <c r="GTK61" s="17"/>
      <c r="GTL61" s="17"/>
      <c r="GTM61" s="17"/>
      <c r="GTN61" s="17"/>
      <c r="GTO61" s="17"/>
      <c r="GTP61" s="17"/>
      <c r="GTQ61" s="17"/>
      <c r="GTR61" s="17"/>
      <c r="GTS61" s="17"/>
      <c r="GTT61" s="17"/>
      <c r="GTU61" s="17"/>
      <c r="GTV61" s="17"/>
      <c r="GTW61" s="17"/>
      <c r="GTX61" s="17"/>
      <c r="GTY61" s="17"/>
      <c r="GTZ61" s="17"/>
      <c r="GUA61" s="17"/>
      <c r="GUB61" s="17"/>
      <c r="GUC61" s="17"/>
      <c r="GUD61" s="17"/>
      <c r="GUE61" s="17"/>
      <c r="GUF61" s="17"/>
      <c r="GUG61" s="17"/>
      <c r="GUH61" s="17"/>
      <c r="GUI61" s="17"/>
      <c r="GUJ61" s="17"/>
      <c r="GUK61" s="17"/>
      <c r="GUL61" s="17"/>
      <c r="GUM61" s="17"/>
      <c r="GUN61" s="17"/>
      <c r="GUO61" s="17"/>
      <c r="GUP61" s="17"/>
      <c r="GUQ61" s="17"/>
      <c r="GUR61" s="17"/>
      <c r="GUS61" s="17"/>
      <c r="GUT61" s="17"/>
      <c r="GUU61" s="17"/>
      <c r="GUV61" s="17"/>
      <c r="GUW61" s="17"/>
      <c r="GUX61" s="17"/>
      <c r="GUY61" s="17"/>
      <c r="GUZ61" s="17"/>
      <c r="GVA61" s="17"/>
      <c r="GVB61" s="17"/>
      <c r="GVC61" s="17"/>
      <c r="GVD61" s="17"/>
      <c r="GVE61" s="17"/>
      <c r="GVF61" s="17"/>
      <c r="GVG61" s="17"/>
      <c r="GVH61" s="17"/>
      <c r="GVI61" s="17"/>
      <c r="GVJ61" s="17"/>
      <c r="GVK61" s="17"/>
      <c r="GVL61" s="17"/>
      <c r="GVM61" s="17"/>
    </row>
    <row r="62" spans="14:3443"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  <c r="ACC62" s="17"/>
      <c r="ACD62" s="17"/>
      <c r="ACE62" s="17"/>
      <c r="ACF62" s="17"/>
      <c r="ACG62" s="17"/>
      <c r="ACH62" s="17"/>
      <c r="ACI62" s="17"/>
      <c r="ACJ62" s="17"/>
      <c r="ACK62" s="17"/>
      <c r="ACL62" s="17"/>
      <c r="ACM62" s="17"/>
      <c r="ACN62" s="17"/>
      <c r="ACO62" s="17"/>
      <c r="ACP62" s="17"/>
      <c r="ACQ62" s="17"/>
      <c r="ACR62" s="17"/>
      <c r="ACS62" s="17"/>
      <c r="ACT62" s="17"/>
      <c r="ACU62" s="17"/>
      <c r="ACV62" s="17"/>
      <c r="ACW62" s="17"/>
      <c r="ACX62" s="17"/>
      <c r="ACY62" s="17"/>
      <c r="ACZ62" s="17"/>
      <c r="ADA62" s="17"/>
      <c r="ADB62" s="17"/>
      <c r="ADC62" s="17"/>
      <c r="ADD62" s="17"/>
      <c r="ADE62" s="17"/>
      <c r="ADF62" s="17"/>
      <c r="ADG62" s="17"/>
      <c r="ADH62" s="17"/>
      <c r="ADI62" s="17"/>
      <c r="ADJ62" s="17"/>
      <c r="ADK62" s="17"/>
      <c r="ADL62" s="17"/>
      <c r="ADM62" s="17"/>
      <c r="ADN62" s="17"/>
      <c r="ADO62" s="17"/>
      <c r="ADP62" s="17"/>
      <c r="ADQ62" s="17"/>
      <c r="ADR62" s="17"/>
      <c r="ADS62" s="17"/>
      <c r="ADT62" s="17"/>
      <c r="ADU62" s="17"/>
      <c r="ADV62" s="17"/>
      <c r="ADW62" s="17"/>
      <c r="ADX62" s="17"/>
      <c r="ADY62" s="17"/>
      <c r="ADZ62" s="17"/>
      <c r="AEA62" s="17"/>
      <c r="AEB62" s="17"/>
      <c r="AEC62" s="17"/>
      <c r="AED62" s="17"/>
      <c r="AEE62" s="17"/>
      <c r="AEF62" s="17"/>
      <c r="AEG62" s="17"/>
      <c r="AEH62" s="17"/>
      <c r="AEI62" s="17"/>
      <c r="AEJ62" s="17"/>
      <c r="AEK62" s="17"/>
      <c r="AEL62" s="17"/>
      <c r="AEM62" s="17"/>
      <c r="AEN62" s="17"/>
      <c r="AEO62" s="17"/>
      <c r="AEP62" s="17"/>
      <c r="AEQ62" s="17"/>
      <c r="AER62" s="17"/>
      <c r="AES62" s="17"/>
      <c r="AET62" s="17"/>
      <c r="AEU62" s="17"/>
      <c r="AEV62" s="17"/>
      <c r="AEW62" s="17"/>
      <c r="AEX62" s="17"/>
      <c r="AEY62" s="17"/>
      <c r="AEZ62" s="17"/>
      <c r="AFA62" s="17"/>
      <c r="AFB62" s="17"/>
      <c r="AFC62" s="17"/>
      <c r="AFD62" s="17"/>
      <c r="AFE62" s="17"/>
      <c r="AFF62" s="17"/>
      <c r="AFG62" s="17"/>
      <c r="AFH62" s="17"/>
      <c r="AFI62" s="17"/>
      <c r="AFJ62" s="17"/>
      <c r="AFK62" s="17"/>
      <c r="AFL62" s="17"/>
      <c r="AFM62" s="17"/>
      <c r="AFN62" s="17"/>
      <c r="AFO62" s="17"/>
      <c r="AFP62" s="17"/>
      <c r="AFQ62" s="17"/>
      <c r="AFR62" s="17"/>
      <c r="AFS62" s="17"/>
      <c r="AFT62" s="17"/>
      <c r="AFU62" s="17"/>
      <c r="AFV62" s="17"/>
      <c r="AFW62" s="17"/>
      <c r="AFX62" s="17"/>
      <c r="AFY62" s="17"/>
      <c r="AFZ62" s="17"/>
      <c r="AGA62" s="17"/>
      <c r="AGB62" s="17"/>
      <c r="AGC62" s="17"/>
      <c r="AGD62" s="17"/>
      <c r="AGE62" s="17"/>
      <c r="AGF62" s="17"/>
      <c r="AGG62" s="17"/>
      <c r="AGH62" s="17"/>
      <c r="AGI62" s="17"/>
      <c r="AGJ62" s="17"/>
      <c r="AGK62" s="17"/>
      <c r="AGL62" s="17"/>
      <c r="AGM62" s="17"/>
      <c r="AGN62" s="17"/>
      <c r="AGO62" s="17"/>
      <c r="AGP62" s="17"/>
      <c r="AGQ62" s="17"/>
      <c r="AGR62" s="17"/>
      <c r="AGS62" s="17"/>
      <c r="AGT62" s="17"/>
      <c r="AGU62" s="17"/>
      <c r="AGV62" s="17"/>
      <c r="AGW62" s="17"/>
      <c r="AGX62" s="17"/>
      <c r="AGY62" s="17"/>
      <c r="AGZ62" s="17"/>
      <c r="AHA62" s="17"/>
      <c r="AHB62" s="17"/>
      <c r="AHC62" s="17"/>
      <c r="AHD62" s="17"/>
      <c r="AHE62" s="17"/>
      <c r="AHF62" s="17"/>
      <c r="AHG62" s="17"/>
      <c r="AHH62" s="17"/>
      <c r="AHI62" s="17"/>
      <c r="AHJ62" s="17"/>
      <c r="AHK62" s="17"/>
      <c r="AHL62" s="17"/>
      <c r="AHM62" s="17"/>
      <c r="AHN62" s="17"/>
      <c r="AHO62" s="17"/>
      <c r="AHP62" s="17"/>
      <c r="AHQ62" s="17"/>
      <c r="AHR62" s="17"/>
      <c r="AHS62" s="17"/>
      <c r="AHT62" s="17"/>
      <c r="AHU62" s="17"/>
      <c r="AHV62" s="17"/>
      <c r="AHW62" s="17"/>
      <c r="AHX62" s="17"/>
      <c r="AHY62" s="17"/>
      <c r="AHZ62" s="17"/>
      <c r="AIA62" s="17"/>
      <c r="AIB62" s="17"/>
      <c r="AIC62" s="17"/>
      <c r="AID62" s="17"/>
      <c r="AIE62" s="17"/>
      <c r="AIF62" s="17"/>
      <c r="AIG62" s="17"/>
      <c r="AIH62" s="17"/>
      <c r="AII62" s="17"/>
      <c r="AIJ62" s="17"/>
      <c r="AIK62" s="17"/>
      <c r="AIL62" s="17"/>
      <c r="AIM62" s="17"/>
      <c r="AIN62" s="17"/>
      <c r="AIO62" s="17"/>
      <c r="AIP62" s="17"/>
      <c r="AIQ62" s="17"/>
      <c r="AIR62" s="17"/>
      <c r="AIS62" s="17"/>
      <c r="AIT62" s="17"/>
      <c r="AIU62" s="17"/>
      <c r="AIV62" s="17"/>
      <c r="AIW62" s="17"/>
      <c r="AIX62" s="17"/>
      <c r="AIY62" s="17"/>
      <c r="AIZ62" s="17"/>
      <c r="AJA62" s="17"/>
      <c r="AJB62" s="17"/>
      <c r="AJC62" s="17"/>
      <c r="AJD62" s="17"/>
      <c r="AJE62" s="17"/>
      <c r="AJF62" s="17"/>
      <c r="AJG62" s="17"/>
      <c r="AJH62" s="17"/>
      <c r="AJI62" s="17"/>
      <c r="AJJ62" s="17"/>
      <c r="AJK62" s="17"/>
      <c r="AJL62" s="17"/>
      <c r="AJM62" s="17"/>
      <c r="AJN62" s="17"/>
      <c r="AJO62" s="17"/>
      <c r="AJP62" s="17"/>
      <c r="AJQ62" s="17"/>
      <c r="AJR62" s="17"/>
      <c r="AJS62" s="17"/>
      <c r="AJT62" s="17"/>
      <c r="AJU62" s="17"/>
      <c r="AJV62" s="17"/>
      <c r="AJW62" s="17"/>
      <c r="AJX62" s="17"/>
      <c r="AJY62" s="17"/>
      <c r="AJZ62" s="17"/>
      <c r="AKA62" s="17"/>
      <c r="AKB62" s="17"/>
      <c r="AKC62" s="17"/>
      <c r="AKD62" s="17"/>
      <c r="AKE62" s="17"/>
      <c r="AKF62" s="17"/>
      <c r="AKG62" s="17"/>
      <c r="AKH62" s="17"/>
      <c r="AKI62" s="17"/>
      <c r="AKJ62" s="17"/>
      <c r="AKK62" s="17"/>
      <c r="AKL62" s="17"/>
      <c r="AKM62" s="17"/>
      <c r="AKN62" s="17"/>
      <c r="AKO62" s="17"/>
      <c r="AKP62" s="17"/>
      <c r="AKQ62" s="17"/>
      <c r="AKR62" s="17"/>
      <c r="AKS62" s="17"/>
      <c r="AKT62" s="17"/>
      <c r="AKU62" s="17"/>
      <c r="AKV62" s="17"/>
      <c r="AKW62" s="17"/>
      <c r="AKX62" s="17"/>
      <c r="AKY62" s="17"/>
      <c r="AKZ62" s="17"/>
      <c r="ALA62" s="17"/>
      <c r="ALB62" s="17"/>
      <c r="ALC62" s="17"/>
      <c r="ALD62" s="17"/>
      <c r="ALE62" s="17"/>
      <c r="ALF62" s="17"/>
      <c r="ALG62" s="17"/>
      <c r="ALH62" s="17"/>
      <c r="ALI62" s="17"/>
      <c r="ALJ62" s="17"/>
      <c r="ALK62" s="17"/>
      <c r="ALL62" s="17"/>
      <c r="ALM62" s="17"/>
      <c r="ALN62" s="17"/>
      <c r="ALO62" s="17"/>
      <c r="ALP62" s="17"/>
      <c r="ALQ62" s="17"/>
      <c r="ALR62" s="17"/>
      <c r="ALS62" s="17"/>
      <c r="ALT62" s="17"/>
      <c r="ALU62" s="17"/>
      <c r="ALV62" s="17"/>
      <c r="ALW62" s="17"/>
      <c r="ALX62" s="17"/>
      <c r="ALY62" s="17"/>
      <c r="ALZ62" s="17"/>
      <c r="AMA62" s="17"/>
      <c r="AMB62" s="17"/>
      <c r="AMC62" s="17"/>
      <c r="AMD62" s="17"/>
      <c r="AME62" s="17"/>
      <c r="AMF62" s="17"/>
      <c r="AMG62" s="17"/>
      <c r="AMH62" s="17"/>
      <c r="AMI62" s="17"/>
      <c r="AMJ62" s="17"/>
      <c r="AMK62" s="17"/>
      <c r="AML62" s="17"/>
      <c r="AMM62" s="17"/>
      <c r="AMN62" s="17"/>
      <c r="AMO62" s="17"/>
      <c r="AMP62" s="17"/>
      <c r="AMQ62" s="17"/>
      <c r="AMR62" s="17"/>
      <c r="AMS62" s="17"/>
      <c r="AMT62" s="17"/>
      <c r="AMU62" s="17"/>
      <c r="AMV62" s="17"/>
      <c r="AMW62" s="17"/>
      <c r="AMX62" s="17"/>
      <c r="AMY62" s="17"/>
      <c r="AMZ62" s="17"/>
      <c r="ANA62" s="17"/>
      <c r="ANB62" s="17"/>
      <c r="ANC62" s="17"/>
      <c r="AND62" s="17"/>
      <c r="ANE62" s="17"/>
      <c r="ANF62" s="17"/>
      <c r="ANG62" s="17"/>
      <c r="ANH62" s="17"/>
      <c r="ANI62" s="17"/>
      <c r="ANJ62" s="17"/>
      <c r="ANK62" s="17"/>
      <c r="ANL62" s="17"/>
      <c r="ANM62" s="17"/>
      <c r="ANN62" s="17"/>
      <c r="ANO62" s="17"/>
      <c r="ANP62" s="17"/>
      <c r="ANQ62" s="17"/>
      <c r="ANR62" s="17"/>
      <c r="ANS62" s="17"/>
      <c r="ANT62" s="17"/>
      <c r="ANU62" s="17"/>
      <c r="ANV62" s="17"/>
      <c r="ANW62" s="17"/>
      <c r="ANX62" s="17"/>
      <c r="ANY62" s="17"/>
      <c r="ANZ62" s="17"/>
      <c r="AOA62" s="17"/>
      <c r="AOB62" s="17"/>
      <c r="AOC62" s="17"/>
      <c r="AOD62" s="17"/>
      <c r="AOE62" s="17"/>
      <c r="AOF62" s="17"/>
      <c r="AOG62" s="17"/>
      <c r="AOH62" s="17"/>
      <c r="AOI62" s="17"/>
      <c r="AOJ62" s="17"/>
      <c r="AOK62" s="17"/>
      <c r="AOL62" s="17"/>
      <c r="AOM62" s="17"/>
      <c r="AON62" s="17"/>
      <c r="AOO62" s="17"/>
      <c r="AOP62" s="17"/>
      <c r="AOQ62" s="17"/>
      <c r="AOR62" s="17"/>
      <c r="AOS62" s="17"/>
      <c r="AOT62" s="17"/>
      <c r="AOU62" s="17"/>
      <c r="AOV62" s="17"/>
      <c r="AOW62" s="17"/>
      <c r="AOX62" s="17"/>
      <c r="AOY62" s="17"/>
      <c r="AOZ62" s="17"/>
      <c r="APA62" s="17"/>
      <c r="APB62" s="17"/>
      <c r="APC62" s="17"/>
      <c r="APD62" s="17"/>
      <c r="APE62" s="17"/>
      <c r="APF62" s="17"/>
      <c r="APG62" s="17"/>
      <c r="APH62" s="17"/>
      <c r="API62" s="17"/>
      <c r="APJ62" s="17"/>
      <c r="APK62" s="17"/>
      <c r="APL62" s="17"/>
      <c r="APM62" s="17"/>
      <c r="APN62" s="17"/>
      <c r="APO62" s="17"/>
      <c r="APP62" s="17"/>
      <c r="APQ62" s="17"/>
      <c r="APR62" s="17"/>
      <c r="APS62" s="17"/>
      <c r="APT62" s="17"/>
      <c r="APU62" s="17"/>
      <c r="APV62" s="17"/>
      <c r="APW62" s="17"/>
      <c r="APX62" s="17"/>
      <c r="APY62" s="17"/>
      <c r="APZ62" s="17"/>
      <c r="AQA62" s="17"/>
      <c r="AQB62" s="17"/>
      <c r="AQC62" s="17"/>
      <c r="AQD62" s="17"/>
      <c r="AQE62" s="17"/>
      <c r="AQF62" s="17"/>
      <c r="AQG62" s="17"/>
      <c r="AQH62" s="17"/>
      <c r="AQI62" s="17"/>
      <c r="AQJ62" s="17"/>
      <c r="AQK62" s="17"/>
      <c r="AQL62" s="17"/>
      <c r="AQM62" s="17"/>
      <c r="AQN62" s="17"/>
      <c r="AQO62" s="17"/>
      <c r="AQP62" s="17"/>
      <c r="AQQ62" s="17"/>
      <c r="AQR62" s="17"/>
      <c r="AQS62" s="17"/>
      <c r="AQT62" s="17"/>
      <c r="AQU62" s="17"/>
      <c r="AQV62" s="17"/>
      <c r="AQW62" s="17"/>
      <c r="AQX62" s="17"/>
      <c r="AQY62" s="17"/>
      <c r="AQZ62" s="17"/>
      <c r="ARA62" s="17"/>
      <c r="ARB62" s="17"/>
      <c r="ARC62" s="17"/>
      <c r="ARD62" s="17"/>
      <c r="ARE62" s="17"/>
      <c r="ARF62" s="17"/>
      <c r="ARG62" s="17"/>
      <c r="ARH62" s="17"/>
      <c r="ARI62" s="17"/>
      <c r="ARJ62" s="17"/>
      <c r="ARK62" s="17"/>
      <c r="ARL62" s="17"/>
      <c r="ARM62" s="17"/>
      <c r="ARN62" s="17"/>
      <c r="ARO62" s="17"/>
      <c r="ARP62" s="17"/>
      <c r="ARQ62" s="17"/>
      <c r="ARR62" s="17"/>
      <c r="ARS62" s="17"/>
      <c r="ART62" s="17"/>
      <c r="ARU62" s="17"/>
      <c r="ARV62" s="17"/>
      <c r="ARW62" s="17"/>
      <c r="ARX62" s="17"/>
      <c r="ARY62" s="17"/>
      <c r="ARZ62" s="17"/>
      <c r="ASA62" s="17"/>
      <c r="ASB62" s="17"/>
      <c r="ASC62" s="17"/>
      <c r="ASD62" s="17"/>
      <c r="ASE62" s="17"/>
      <c r="ASF62" s="17"/>
      <c r="ASG62" s="17"/>
      <c r="ASH62" s="17"/>
      <c r="ASI62" s="17"/>
      <c r="ASJ62" s="17"/>
      <c r="ASK62" s="17"/>
      <c r="ASL62" s="17"/>
      <c r="ASM62" s="17"/>
      <c r="ASN62" s="17"/>
      <c r="ASO62" s="17"/>
      <c r="ASP62" s="17"/>
      <c r="ASQ62" s="17"/>
      <c r="ASR62" s="17"/>
      <c r="ASS62" s="17"/>
      <c r="AST62" s="17"/>
      <c r="ASU62" s="17"/>
      <c r="ASV62" s="17"/>
      <c r="ASW62" s="17"/>
      <c r="ASX62" s="17"/>
      <c r="ASY62" s="17"/>
      <c r="ASZ62" s="17"/>
      <c r="ATA62" s="17"/>
      <c r="ATB62" s="17"/>
      <c r="ATC62" s="17"/>
      <c r="ATD62" s="17"/>
      <c r="ATE62" s="17"/>
      <c r="ATF62" s="17"/>
      <c r="ATG62" s="17"/>
      <c r="ATH62" s="17"/>
      <c r="ATI62" s="17"/>
      <c r="ATJ62" s="17"/>
      <c r="ATK62" s="17"/>
      <c r="ATL62" s="17"/>
      <c r="ATM62" s="17"/>
      <c r="ATN62" s="17"/>
      <c r="ATO62" s="17"/>
      <c r="ATP62" s="17"/>
      <c r="ATQ62" s="17"/>
      <c r="ATR62" s="17"/>
      <c r="ATS62" s="17"/>
      <c r="ATT62" s="17"/>
      <c r="ATU62" s="17"/>
      <c r="ATV62" s="17"/>
      <c r="ATW62" s="17"/>
      <c r="ATX62" s="17"/>
      <c r="ATY62" s="17"/>
      <c r="ATZ62" s="17"/>
      <c r="AUA62" s="17"/>
      <c r="AUB62" s="17"/>
      <c r="AUC62" s="17"/>
      <c r="AUD62" s="17"/>
      <c r="AUE62" s="17"/>
      <c r="AUF62" s="17"/>
      <c r="AUG62" s="17"/>
      <c r="AUH62" s="17"/>
      <c r="AUI62" s="17"/>
      <c r="AUJ62" s="17"/>
      <c r="AUK62" s="17"/>
      <c r="AUL62" s="17"/>
      <c r="AUM62" s="17"/>
      <c r="AUN62" s="17"/>
      <c r="AUO62" s="17"/>
      <c r="AUP62" s="17"/>
      <c r="AUQ62" s="17"/>
      <c r="AUR62" s="17"/>
      <c r="AUS62" s="17"/>
      <c r="AUT62" s="17"/>
      <c r="AUU62" s="17"/>
      <c r="AUV62" s="17"/>
      <c r="AUW62" s="17"/>
      <c r="AUX62" s="17"/>
      <c r="AUY62" s="17"/>
      <c r="AUZ62" s="17"/>
      <c r="AVA62" s="17"/>
      <c r="AVB62" s="17"/>
      <c r="AVC62" s="17"/>
      <c r="AVD62" s="17"/>
      <c r="AVE62" s="17"/>
      <c r="AVF62" s="17"/>
      <c r="AVG62" s="17"/>
      <c r="AVH62" s="17"/>
      <c r="AVI62" s="17"/>
      <c r="AVJ62" s="17"/>
      <c r="AVK62" s="17"/>
      <c r="AVL62" s="17"/>
      <c r="AVM62" s="17"/>
      <c r="AVN62" s="17"/>
      <c r="AVO62" s="17"/>
      <c r="AVP62" s="17"/>
      <c r="AVQ62" s="17"/>
      <c r="AVR62" s="17"/>
      <c r="AVS62" s="17"/>
      <c r="AVT62" s="17"/>
      <c r="AVU62" s="17"/>
      <c r="AVV62" s="17"/>
      <c r="AVW62" s="17"/>
      <c r="AVX62" s="17"/>
      <c r="AVY62" s="17"/>
      <c r="AVZ62" s="17"/>
      <c r="AWA62" s="17"/>
      <c r="AWB62" s="17"/>
      <c r="AWC62" s="17"/>
      <c r="AWD62" s="17"/>
      <c r="AWE62" s="17"/>
      <c r="AWF62" s="17"/>
      <c r="AWG62" s="17"/>
      <c r="AWH62" s="17"/>
      <c r="AWI62" s="17"/>
      <c r="AWJ62" s="17"/>
      <c r="AWK62" s="17"/>
      <c r="AWL62" s="17"/>
      <c r="AWM62" s="17"/>
      <c r="AWN62" s="17"/>
      <c r="AWO62" s="17"/>
      <c r="AWP62" s="17"/>
      <c r="AWQ62" s="17"/>
      <c r="AWR62" s="17"/>
      <c r="AWS62" s="17"/>
      <c r="AWT62" s="17"/>
      <c r="AWU62" s="17"/>
      <c r="AWV62" s="17"/>
      <c r="AWW62" s="17"/>
      <c r="AWX62" s="17"/>
      <c r="AWY62" s="17"/>
      <c r="AWZ62" s="17"/>
      <c r="AXA62" s="17"/>
      <c r="AXB62" s="17"/>
      <c r="AXC62" s="17"/>
      <c r="AXD62" s="17"/>
      <c r="AXE62" s="17"/>
      <c r="AXF62" s="17"/>
      <c r="AXG62" s="17"/>
      <c r="AXH62" s="17"/>
      <c r="AXI62" s="17"/>
      <c r="AXJ62" s="17"/>
      <c r="AXK62" s="17"/>
      <c r="AXL62" s="17"/>
      <c r="AXM62" s="17"/>
      <c r="AXN62" s="17"/>
      <c r="AXO62" s="17"/>
      <c r="AXP62" s="17"/>
      <c r="AXQ62" s="17"/>
      <c r="AXR62" s="17"/>
      <c r="AXS62" s="17"/>
      <c r="AXT62" s="17"/>
      <c r="AXU62" s="17"/>
      <c r="AXV62" s="17"/>
      <c r="AXW62" s="17"/>
      <c r="AXX62" s="17"/>
      <c r="AXY62" s="17"/>
      <c r="AXZ62" s="17"/>
      <c r="AYA62" s="17"/>
      <c r="AYB62" s="17"/>
      <c r="AYC62" s="17"/>
      <c r="AYD62" s="17"/>
      <c r="AYE62" s="17"/>
      <c r="AYF62" s="17"/>
      <c r="AYG62" s="17"/>
      <c r="AYH62" s="17"/>
      <c r="AYI62" s="17"/>
      <c r="AYJ62" s="17"/>
      <c r="AYK62" s="17"/>
      <c r="AYL62" s="17"/>
      <c r="AYM62" s="17"/>
      <c r="AYN62" s="17"/>
      <c r="AYO62" s="17"/>
      <c r="AYP62" s="17"/>
      <c r="AYQ62" s="17"/>
      <c r="AYR62" s="17"/>
      <c r="AYS62" s="17"/>
      <c r="AYT62" s="17"/>
      <c r="AYU62" s="17"/>
      <c r="AYV62" s="17"/>
      <c r="AYW62" s="17"/>
      <c r="AYX62" s="17"/>
      <c r="AYY62" s="17"/>
      <c r="AYZ62" s="17"/>
      <c r="AZA62" s="17"/>
      <c r="AZB62" s="17"/>
      <c r="AZC62" s="17"/>
      <c r="AZD62" s="17"/>
      <c r="AZE62" s="17"/>
      <c r="AZF62" s="17"/>
      <c r="AZG62" s="17"/>
      <c r="AZH62" s="17"/>
      <c r="AZI62" s="17"/>
      <c r="AZJ62" s="17"/>
      <c r="AZK62" s="17"/>
      <c r="AZL62" s="17"/>
      <c r="AZM62" s="17"/>
      <c r="AZN62" s="17"/>
      <c r="AZO62" s="17"/>
      <c r="AZP62" s="17"/>
      <c r="AZQ62" s="17"/>
      <c r="AZR62" s="17"/>
      <c r="AZS62" s="17"/>
      <c r="AZT62" s="17"/>
      <c r="AZU62" s="17"/>
      <c r="AZV62" s="17"/>
      <c r="AZW62" s="17"/>
      <c r="AZX62" s="17"/>
      <c r="AZY62" s="17"/>
      <c r="AZZ62" s="17"/>
      <c r="BAA62" s="17"/>
      <c r="BAB62" s="17"/>
      <c r="BAC62" s="17"/>
      <c r="BAD62" s="17"/>
      <c r="BAE62" s="17"/>
      <c r="BAF62" s="17"/>
      <c r="BAG62" s="17"/>
      <c r="BAH62" s="17"/>
      <c r="BAI62" s="17"/>
      <c r="BAJ62" s="17"/>
      <c r="BAK62" s="17"/>
      <c r="BAL62" s="17"/>
      <c r="BAM62" s="17"/>
      <c r="BAN62" s="17"/>
      <c r="BAO62" s="17"/>
      <c r="BAP62" s="17"/>
      <c r="BAQ62" s="17"/>
      <c r="BAR62" s="17"/>
      <c r="BAS62" s="17"/>
      <c r="BAT62" s="17"/>
      <c r="BAU62" s="17"/>
      <c r="BAV62" s="17"/>
      <c r="BAW62" s="17"/>
      <c r="BAX62" s="17"/>
      <c r="BAY62" s="17"/>
      <c r="BAZ62" s="17"/>
      <c r="BBA62" s="17"/>
      <c r="BBB62" s="17"/>
      <c r="BBC62" s="17"/>
      <c r="BBD62" s="17"/>
      <c r="BBE62" s="17"/>
      <c r="BBF62" s="17"/>
      <c r="BBG62" s="17"/>
      <c r="BBH62" s="17"/>
      <c r="BBI62" s="17"/>
      <c r="BBJ62" s="17"/>
      <c r="BBK62" s="17"/>
      <c r="BBL62" s="17"/>
      <c r="BBM62" s="17"/>
      <c r="BBN62" s="17"/>
      <c r="BBO62" s="17"/>
      <c r="BBP62" s="17"/>
      <c r="BBQ62" s="17"/>
      <c r="BBR62" s="17"/>
      <c r="BBS62" s="17"/>
      <c r="BBT62" s="17"/>
      <c r="BBU62" s="17"/>
      <c r="BBV62" s="17"/>
      <c r="BBW62" s="17"/>
      <c r="BBX62" s="17"/>
      <c r="BBY62" s="17"/>
      <c r="BBZ62" s="17"/>
      <c r="BCA62" s="17"/>
      <c r="BCB62" s="17"/>
      <c r="BCC62" s="17"/>
      <c r="BCD62" s="17"/>
      <c r="BCE62" s="17"/>
      <c r="BCF62" s="17"/>
      <c r="BCG62" s="17"/>
      <c r="BCH62" s="17"/>
      <c r="BCI62" s="17"/>
      <c r="BCJ62" s="17"/>
      <c r="BCK62" s="17"/>
      <c r="BCL62" s="17"/>
      <c r="BCM62" s="17"/>
      <c r="BCN62" s="17"/>
      <c r="BCO62" s="17"/>
      <c r="BCP62" s="17"/>
      <c r="BCQ62" s="17"/>
      <c r="BCR62" s="17"/>
      <c r="BCS62" s="17"/>
      <c r="BCT62" s="17"/>
      <c r="BCU62" s="17"/>
      <c r="BCV62" s="17"/>
      <c r="BCW62" s="17"/>
      <c r="BCX62" s="17"/>
      <c r="BCY62" s="17"/>
      <c r="BCZ62" s="17"/>
      <c r="BDA62" s="17"/>
      <c r="BDB62" s="17"/>
      <c r="BDC62" s="17"/>
      <c r="BDD62" s="17"/>
      <c r="BDE62" s="17"/>
      <c r="BDF62" s="17"/>
      <c r="BDG62" s="17"/>
      <c r="BDH62" s="17"/>
      <c r="BDI62" s="17"/>
      <c r="BDJ62" s="17"/>
      <c r="BDK62" s="17"/>
      <c r="BDL62" s="17"/>
      <c r="BDM62" s="17"/>
      <c r="BDN62" s="17"/>
      <c r="BDO62" s="17"/>
      <c r="BDP62" s="17"/>
      <c r="BDQ62" s="17"/>
      <c r="BDR62" s="17"/>
      <c r="BDS62" s="17"/>
      <c r="BDT62" s="17"/>
      <c r="BDU62" s="17"/>
      <c r="BDV62" s="17"/>
      <c r="BDW62" s="17"/>
      <c r="BDX62" s="17"/>
      <c r="BDY62" s="17"/>
      <c r="BDZ62" s="17"/>
      <c r="BEA62" s="17"/>
      <c r="BEB62" s="17"/>
      <c r="BEC62" s="17"/>
      <c r="BED62" s="17"/>
      <c r="BEE62" s="17"/>
      <c r="BEF62" s="17"/>
      <c r="BEG62" s="17"/>
      <c r="BEH62" s="17"/>
      <c r="BEI62" s="17"/>
      <c r="BEJ62" s="17"/>
      <c r="BEK62" s="17"/>
      <c r="BEL62" s="17"/>
      <c r="BEM62" s="17"/>
      <c r="BEN62" s="17"/>
      <c r="BEO62" s="17"/>
      <c r="BEP62" s="17"/>
      <c r="BEQ62" s="17"/>
      <c r="BER62" s="17"/>
      <c r="BES62" s="17"/>
      <c r="BET62" s="17"/>
      <c r="BEU62" s="17"/>
      <c r="BEV62" s="17"/>
      <c r="BEW62" s="17"/>
      <c r="BEX62" s="17"/>
      <c r="BEY62" s="17"/>
      <c r="BEZ62" s="17"/>
      <c r="BFA62" s="17"/>
      <c r="BFB62" s="17"/>
      <c r="BFC62" s="17"/>
      <c r="BFD62" s="17"/>
      <c r="BFE62" s="17"/>
      <c r="BFF62" s="17"/>
      <c r="BFG62" s="17"/>
      <c r="BFH62" s="17"/>
      <c r="BFI62" s="17"/>
      <c r="BFJ62" s="17"/>
      <c r="BFK62" s="17"/>
      <c r="BFL62" s="17"/>
      <c r="BFM62" s="17"/>
      <c r="BFN62" s="17"/>
      <c r="BFO62" s="17"/>
      <c r="BFP62" s="17"/>
      <c r="BFQ62" s="17"/>
      <c r="BFR62" s="17"/>
      <c r="BFS62" s="17"/>
      <c r="BFT62" s="17"/>
      <c r="BFU62" s="17"/>
      <c r="BFV62" s="17"/>
      <c r="BFW62" s="17"/>
      <c r="BFX62" s="17"/>
      <c r="BFY62" s="17"/>
      <c r="BFZ62" s="17"/>
      <c r="BGA62" s="17"/>
      <c r="BGB62" s="17"/>
      <c r="BGC62" s="17"/>
      <c r="BGD62" s="17"/>
      <c r="BGE62" s="17"/>
      <c r="BGF62" s="17"/>
      <c r="BGG62" s="17"/>
      <c r="BGH62" s="17"/>
      <c r="BGI62" s="17"/>
      <c r="BGJ62" s="17"/>
      <c r="BGK62" s="17"/>
      <c r="BGL62" s="17"/>
      <c r="BGM62" s="17"/>
      <c r="BGN62" s="17"/>
      <c r="BGO62" s="17"/>
      <c r="BGP62" s="17"/>
      <c r="BGQ62" s="17"/>
      <c r="BGR62" s="17"/>
      <c r="BGS62" s="17"/>
      <c r="BGT62" s="17"/>
      <c r="BGU62" s="17"/>
      <c r="BGV62" s="17"/>
      <c r="BGW62" s="17"/>
      <c r="BGX62" s="17"/>
      <c r="BGY62" s="17"/>
      <c r="BGZ62" s="17"/>
      <c r="BHA62" s="17"/>
      <c r="BHB62" s="17"/>
      <c r="BHC62" s="17"/>
      <c r="BHD62" s="17"/>
      <c r="BHE62" s="17"/>
      <c r="BHF62" s="17"/>
      <c r="BHG62" s="17"/>
      <c r="BHH62" s="17"/>
      <c r="BHI62" s="17"/>
      <c r="BHJ62" s="17"/>
      <c r="BHK62" s="17"/>
      <c r="BHL62" s="17"/>
      <c r="BHM62" s="17"/>
      <c r="BHN62" s="17"/>
      <c r="BHO62" s="17"/>
      <c r="BHP62" s="17"/>
      <c r="BHQ62" s="17"/>
      <c r="BHR62" s="17"/>
      <c r="BHS62" s="17"/>
      <c r="BHT62" s="17"/>
      <c r="BHU62" s="17"/>
      <c r="BHV62" s="17"/>
      <c r="BHW62" s="17"/>
      <c r="BHX62" s="17"/>
      <c r="BHY62" s="17"/>
      <c r="BHZ62" s="17"/>
      <c r="BIA62" s="17"/>
      <c r="BIB62" s="17"/>
      <c r="BIC62" s="17"/>
      <c r="BID62" s="17"/>
      <c r="BIE62" s="17"/>
      <c r="BIF62" s="17"/>
      <c r="BIG62" s="17"/>
      <c r="BIH62" s="17"/>
      <c r="BII62" s="17"/>
      <c r="BIJ62" s="17"/>
      <c r="BIK62" s="17"/>
      <c r="BIL62" s="17"/>
      <c r="BIM62" s="17"/>
      <c r="BIN62" s="17"/>
      <c r="BIO62" s="17"/>
      <c r="BIP62" s="17"/>
      <c r="BIQ62" s="17"/>
      <c r="BIR62" s="17"/>
      <c r="BIS62" s="17"/>
      <c r="BIT62" s="17"/>
      <c r="BIU62" s="17"/>
      <c r="BIV62" s="17"/>
      <c r="BIW62" s="17"/>
      <c r="BIX62" s="17"/>
      <c r="BIY62" s="17"/>
      <c r="BIZ62" s="17"/>
      <c r="BJA62" s="17"/>
      <c r="BJB62" s="17"/>
      <c r="BJC62" s="17"/>
      <c r="BJD62" s="17"/>
      <c r="BJE62" s="17"/>
      <c r="BJF62" s="17"/>
      <c r="BJG62" s="17"/>
      <c r="BJH62" s="17"/>
      <c r="BJI62" s="17"/>
      <c r="BJJ62" s="17"/>
      <c r="BJK62" s="17"/>
      <c r="BJL62" s="17"/>
      <c r="BJM62" s="17"/>
      <c r="BJN62" s="17"/>
      <c r="BJO62" s="17"/>
      <c r="BJP62" s="17"/>
      <c r="BJQ62" s="17"/>
      <c r="BJR62" s="17"/>
      <c r="BJS62" s="17"/>
      <c r="BJT62" s="17"/>
      <c r="BJU62" s="17"/>
      <c r="BJV62" s="17"/>
      <c r="BJW62" s="17"/>
      <c r="BJX62" s="17"/>
      <c r="BJY62" s="17"/>
      <c r="BJZ62" s="17"/>
      <c r="BKA62" s="17"/>
      <c r="BKB62" s="17"/>
      <c r="BKC62" s="17"/>
      <c r="BKD62" s="17"/>
      <c r="BKE62" s="17"/>
      <c r="BKF62" s="17"/>
      <c r="BKG62" s="17"/>
      <c r="BKH62" s="17"/>
      <c r="BKI62" s="17"/>
      <c r="BKJ62" s="17"/>
      <c r="BKK62" s="17"/>
      <c r="BKL62" s="17"/>
      <c r="BKM62" s="17"/>
      <c r="BKN62" s="17"/>
      <c r="BKO62" s="17"/>
      <c r="BKP62" s="17"/>
      <c r="BKQ62" s="17"/>
      <c r="BKR62" s="17"/>
      <c r="BKS62" s="17"/>
      <c r="BKT62" s="17"/>
      <c r="BKU62" s="17"/>
      <c r="BKV62" s="17"/>
      <c r="BKW62" s="17"/>
      <c r="BKX62" s="17"/>
      <c r="BKY62" s="17"/>
      <c r="BKZ62" s="17"/>
      <c r="BLA62" s="17"/>
      <c r="BLB62" s="17"/>
      <c r="BLC62" s="17"/>
      <c r="BLD62" s="17"/>
      <c r="BLE62" s="17"/>
      <c r="BLF62" s="17"/>
      <c r="BLG62" s="17"/>
      <c r="BLH62" s="17"/>
      <c r="BLI62" s="17"/>
      <c r="BLJ62" s="17"/>
      <c r="BLK62" s="17"/>
      <c r="BLL62" s="17"/>
      <c r="BLM62" s="17"/>
      <c r="BLN62" s="17"/>
      <c r="BLO62" s="17"/>
      <c r="BLP62" s="17"/>
      <c r="BLQ62" s="17"/>
      <c r="BLR62" s="17"/>
      <c r="BLS62" s="17"/>
      <c r="BLT62" s="17"/>
      <c r="BLU62" s="17"/>
      <c r="BLV62" s="17"/>
      <c r="BLW62" s="17"/>
      <c r="BLX62" s="17"/>
      <c r="BLY62" s="17"/>
      <c r="BLZ62" s="17"/>
      <c r="BMA62" s="17"/>
      <c r="BMB62" s="17"/>
      <c r="BMC62" s="17"/>
      <c r="BMD62" s="17"/>
      <c r="BME62" s="17"/>
      <c r="BMF62" s="17"/>
      <c r="BMG62" s="17"/>
      <c r="BMH62" s="17"/>
      <c r="BMI62" s="17"/>
      <c r="BMJ62" s="17"/>
      <c r="BMK62" s="17"/>
      <c r="BML62" s="17"/>
      <c r="BMM62" s="17"/>
      <c r="BMN62" s="17"/>
      <c r="BMO62" s="17"/>
      <c r="BMP62" s="17"/>
      <c r="BMQ62" s="17"/>
      <c r="BMR62" s="17"/>
      <c r="BMS62" s="17"/>
      <c r="BMT62" s="17"/>
      <c r="BMU62" s="17"/>
      <c r="BMV62" s="17"/>
      <c r="BMW62" s="17"/>
      <c r="BMX62" s="17"/>
      <c r="BMY62" s="17"/>
      <c r="BMZ62" s="17"/>
      <c r="BNA62" s="17"/>
      <c r="BNB62" s="17"/>
      <c r="BNC62" s="17"/>
      <c r="BND62" s="17"/>
      <c r="BNE62" s="17"/>
      <c r="BNF62" s="17"/>
      <c r="BNG62" s="17"/>
      <c r="BNH62" s="17"/>
      <c r="BNI62" s="17"/>
      <c r="BNJ62" s="17"/>
      <c r="BNK62" s="17"/>
      <c r="BNL62" s="17"/>
      <c r="BNM62" s="17"/>
      <c r="BNN62" s="17"/>
      <c r="BNO62" s="17"/>
      <c r="BNP62" s="17"/>
      <c r="BNQ62" s="17"/>
      <c r="BNR62" s="17"/>
      <c r="BNS62" s="17"/>
      <c r="BNT62" s="17"/>
      <c r="BNU62" s="17"/>
      <c r="BNV62" s="17"/>
      <c r="BNW62" s="17"/>
      <c r="BNX62" s="17"/>
      <c r="BNY62" s="17"/>
      <c r="BNZ62" s="17"/>
      <c r="BOA62" s="17"/>
      <c r="BOB62" s="17"/>
      <c r="BOC62" s="17"/>
      <c r="BOD62" s="17"/>
      <c r="BOE62" s="17"/>
      <c r="BOF62" s="17"/>
      <c r="BOG62" s="17"/>
      <c r="BOH62" s="17"/>
      <c r="BOI62" s="17"/>
      <c r="BOJ62" s="17"/>
      <c r="BOK62" s="17"/>
      <c r="BOL62" s="17"/>
      <c r="BOM62" s="17"/>
      <c r="BON62" s="17"/>
      <c r="BOO62" s="17"/>
      <c r="BOP62" s="17"/>
      <c r="BOQ62" s="17"/>
      <c r="BOR62" s="17"/>
      <c r="BOS62" s="17"/>
      <c r="BOT62" s="17"/>
      <c r="BOU62" s="17"/>
      <c r="BOV62" s="17"/>
      <c r="BOW62" s="17"/>
      <c r="BOX62" s="17"/>
      <c r="BOY62" s="17"/>
      <c r="BOZ62" s="17"/>
      <c r="BPA62" s="17"/>
      <c r="BPB62" s="17"/>
      <c r="BPC62" s="17"/>
      <c r="BPD62" s="17"/>
      <c r="BPE62" s="17"/>
      <c r="BPF62" s="17"/>
      <c r="BPG62" s="17"/>
      <c r="BPH62" s="17"/>
      <c r="BPI62" s="17"/>
      <c r="BPJ62" s="17"/>
      <c r="BPK62" s="17"/>
      <c r="BPL62" s="17"/>
      <c r="BPM62" s="17"/>
      <c r="BPN62" s="17"/>
      <c r="BPO62" s="17"/>
      <c r="BPP62" s="17"/>
      <c r="BPQ62" s="17"/>
      <c r="BPR62" s="17"/>
      <c r="BPS62" s="17"/>
      <c r="BPT62" s="17"/>
      <c r="BPU62" s="17"/>
      <c r="BPV62" s="17"/>
      <c r="BPW62" s="17"/>
      <c r="BPX62" s="17"/>
      <c r="BPY62" s="17"/>
      <c r="BPZ62" s="17"/>
      <c r="BQA62" s="17"/>
      <c r="BQB62" s="17"/>
      <c r="BQC62" s="17"/>
      <c r="BQD62" s="17"/>
      <c r="BQE62" s="17"/>
      <c r="BQF62" s="17"/>
      <c r="BQG62" s="17"/>
      <c r="BQH62" s="17"/>
      <c r="BQI62" s="17"/>
      <c r="BQJ62" s="17"/>
      <c r="BQK62" s="17"/>
      <c r="BQL62" s="17"/>
      <c r="BQM62" s="17"/>
      <c r="BQN62" s="17"/>
      <c r="BQO62" s="17"/>
      <c r="BQP62" s="17"/>
      <c r="BQQ62" s="17"/>
      <c r="BQR62" s="17"/>
      <c r="BQS62" s="17"/>
      <c r="BQT62" s="17"/>
      <c r="BQU62" s="17"/>
      <c r="BQV62" s="17"/>
      <c r="BQW62" s="17"/>
      <c r="BQX62" s="17"/>
      <c r="BQY62" s="17"/>
      <c r="BQZ62" s="17"/>
      <c r="BRA62" s="17"/>
      <c r="BRB62" s="17"/>
      <c r="BRC62" s="17"/>
      <c r="BRD62" s="17"/>
      <c r="BRE62" s="17"/>
      <c r="BRF62" s="17"/>
      <c r="BRG62" s="17"/>
      <c r="BRH62" s="17"/>
      <c r="BRI62" s="17"/>
      <c r="BRJ62" s="17"/>
      <c r="BRK62" s="17"/>
      <c r="BRL62" s="17"/>
      <c r="BRM62" s="17"/>
      <c r="BRN62" s="17"/>
      <c r="BRO62" s="17"/>
      <c r="BRP62" s="17"/>
      <c r="BRQ62" s="17"/>
      <c r="BRR62" s="17"/>
      <c r="BRS62" s="17"/>
      <c r="BRT62" s="17"/>
      <c r="BRU62" s="17"/>
      <c r="BRV62" s="17"/>
      <c r="BRW62" s="17"/>
      <c r="BRX62" s="17"/>
      <c r="BRY62" s="17"/>
      <c r="BRZ62" s="17"/>
      <c r="BSA62" s="17"/>
      <c r="BSB62" s="17"/>
      <c r="BSC62" s="17"/>
      <c r="BSD62" s="17"/>
      <c r="BSE62" s="17"/>
      <c r="BSF62" s="17"/>
      <c r="BSG62" s="17"/>
      <c r="BSH62" s="17"/>
      <c r="BSI62" s="17"/>
      <c r="BSJ62" s="17"/>
      <c r="BSK62" s="17"/>
      <c r="BSL62" s="17"/>
      <c r="BSM62" s="17"/>
      <c r="BSN62" s="17"/>
      <c r="BSO62" s="17"/>
      <c r="BSP62" s="17"/>
      <c r="BSQ62" s="17"/>
      <c r="BSR62" s="17"/>
      <c r="BSS62" s="17"/>
      <c r="BST62" s="17"/>
      <c r="BSU62" s="17"/>
      <c r="BSV62" s="17"/>
      <c r="BSW62" s="17"/>
      <c r="BSX62" s="17"/>
      <c r="BSY62" s="17"/>
      <c r="BSZ62" s="17"/>
      <c r="BTA62" s="17"/>
      <c r="BTB62" s="17"/>
      <c r="BTC62" s="17"/>
      <c r="BTD62" s="17"/>
      <c r="BTE62" s="17"/>
      <c r="BTF62" s="17"/>
      <c r="BTG62" s="17"/>
      <c r="BTH62" s="17"/>
      <c r="BTI62" s="17"/>
      <c r="BTJ62" s="17"/>
      <c r="BTK62" s="17"/>
      <c r="BTL62" s="17"/>
      <c r="BTM62" s="17"/>
      <c r="BTN62" s="17"/>
      <c r="BTO62" s="17"/>
      <c r="BTP62" s="17"/>
      <c r="BTQ62" s="17"/>
      <c r="BTR62" s="17"/>
      <c r="BTS62" s="17"/>
      <c r="BTT62" s="17"/>
      <c r="BTU62" s="17"/>
      <c r="BTV62" s="17"/>
      <c r="BTW62" s="17"/>
      <c r="BTX62" s="17"/>
      <c r="BTY62" s="17"/>
      <c r="BTZ62" s="17"/>
      <c r="BUA62" s="17"/>
      <c r="BUB62" s="17"/>
      <c r="BUC62" s="17"/>
      <c r="BUD62" s="17"/>
      <c r="BUE62" s="17"/>
      <c r="BUF62" s="17"/>
      <c r="BUG62" s="17"/>
      <c r="BUH62" s="17"/>
      <c r="BUI62" s="17"/>
      <c r="BUJ62" s="17"/>
      <c r="BUK62" s="17"/>
      <c r="BUL62" s="17"/>
      <c r="BUM62" s="17"/>
      <c r="BUN62" s="17"/>
      <c r="BUO62" s="17"/>
      <c r="BUP62" s="17"/>
      <c r="BUQ62" s="17"/>
      <c r="BUR62" s="17"/>
      <c r="BUS62" s="17"/>
      <c r="BUT62" s="17"/>
      <c r="BUU62" s="17"/>
      <c r="BUV62" s="17"/>
      <c r="BUW62" s="17"/>
      <c r="BUX62" s="17"/>
      <c r="BUY62" s="17"/>
      <c r="BUZ62" s="17"/>
      <c r="BVA62" s="17"/>
      <c r="BVB62" s="17"/>
      <c r="BVC62" s="17"/>
      <c r="BVD62" s="17"/>
      <c r="BVE62" s="17"/>
      <c r="BVF62" s="17"/>
      <c r="BVG62" s="17"/>
      <c r="BVH62" s="17"/>
      <c r="BVI62" s="17"/>
      <c r="BVJ62" s="17"/>
      <c r="BVK62" s="17"/>
      <c r="BVL62" s="17"/>
      <c r="BVM62" s="17"/>
      <c r="BVN62" s="17"/>
      <c r="BVO62" s="17"/>
      <c r="BVP62" s="17"/>
      <c r="BVQ62" s="17"/>
      <c r="BVR62" s="17"/>
      <c r="BVS62" s="17"/>
      <c r="BVT62" s="17"/>
      <c r="BVU62" s="17"/>
      <c r="BVV62" s="17"/>
      <c r="BVW62" s="17"/>
      <c r="BVX62" s="17"/>
      <c r="BVY62" s="17"/>
      <c r="BVZ62" s="17"/>
      <c r="BWA62" s="17"/>
      <c r="BWB62" s="17"/>
      <c r="BWC62" s="17"/>
      <c r="BWD62" s="17"/>
      <c r="BWE62" s="17"/>
      <c r="BWF62" s="17"/>
      <c r="BWG62" s="17"/>
      <c r="BWH62" s="17"/>
      <c r="BWI62" s="17"/>
      <c r="BWJ62" s="17"/>
      <c r="BWK62" s="17"/>
      <c r="BWL62" s="17"/>
      <c r="BWM62" s="17"/>
      <c r="BWN62" s="17"/>
      <c r="BWO62" s="17"/>
      <c r="BWP62" s="17"/>
      <c r="BWQ62" s="17"/>
      <c r="BWR62" s="17"/>
      <c r="BWS62" s="17"/>
      <c r="BWT62" s="17"/>
      <c r="BWU62" s="17"/>
      <c r="BWV62" s="17"/>
      <c r="BWW62" s="17"/>
      <c r="BWX62" s="17"/>
      <c r="BWY62" s="17"/>
      <c r="BWZ62" s="17"/>
      <c r="BXA62" s="17"/>
      <c r="BXB62" s="17"/>
      <c r="BXC62" s="17"/>
      <c r="BXD62" s="17"/>
      <c r="BXE62" s="17"/>
      <c r="BXF62" s="17"/>
      <c r="BXG62" s="17"/>
      <c r="BXH62" s="17"/>
      <c r="BXI62" s="17"/>
      <c r="BXJ62" s="17"/>
      <c r="BXK62" s="17"/>
      <c r="BXL62" s="17"/>
      <c r="BXM62" s="17"/>
      <c r="BXN62" s="17"/>
      <c r="BXO62" s="17"/>
      <c r="BXP62" s="17"/>
      <c r="BXQ62" s="17"/>
      <c r="BXR62" s="17"/>
      <c r="BXS62" s="17"/>
      <c r="BXT62" s="17"/>
      <c r="BXU62" s="17"/>
      <c r="BXV62" s="17"/>
      <c r="BXW62" s="17"/>
      <c r="BXX62" s="17"/>
      <c r="BXY62" s="17"/>
      <c r="BXZ62" s="17"/>
      <c r="BYA62" s="17"/>
      <c r="BYB62" s="17"/>
      <c r="BYC62" s="17"/>
      <c r="BYD62" s="17"/>
      <c r="BYE62" s="17"/>
      <c r="BYF62" s="17"/>
      <c r="BYG62" s="17"/>
      <c r="BYH62" s="17"/>
      <c r="BYI62" s="17"/>
      <c r="BYJ62" s="17"/>
      <c r="BYK62" s="17"/>
      <c r="BYL62" s="17"/>
      <c r="BYM62" s="17"/>
      <c r="BYN62" s="17"/>
      <c r="BYO62" s="17"/>
      <c r="BYP62" s="17"/>
      <c r="BYQ62" s="17"/>
      <c r="BYR62" s="17"/>
      <c r="BYS62" s="17"/>
      <c r="BYT62" s="17"/>
      <c r="BYU62" s="17"/>
      <c r="BYV62" s="17"/>
      <c r="BYW62" s="17"/>
      <c r="BYX62" s="17"/>
      <c r="BYY62" s="17"/>
      <c r="BYZ62" s="17"/>
      <c r="BZA62" s="17"/>
      <c r="BZB62" s="17"/>
      <c r="BZC62" s="17"/>
      <c r="BZD62" s="17"/>
      <c r="BZE62" s="17"/>
      <c r="BZF62" s="17"/>
      <c r="BZG62" s="17"/>
      <c r="BZH62" s="17"/>
      <c r="BZI62" s="17"/>
      <c r="BZJ62" s="17"/>
      <c r="BZK62" s="17"/>
      <c r="BZL62" s="17"/>
      <c r="BZM62" s="17"/>
      <c r="BZN62" s="17"/>
      <c r="BZO62" s="17"/>
      <c r="BZP62" s="17"/>
      <c r="BZQ62" s="17"/>
      <c r="BZR62" s="17"/>
      <c r="BZS62" s="17"/>
      <c r="BZT62" s="17"/>
      <c r="BZU62" s="17"/>
      <c r="BZV62" s="17"/>
      <c r="BZW62" s="17"/>
      <c r="BZX62" s="17"/>
      <c r="BZY62" s="17"/>
      <c r="BZZ62" s="17"/>
      <c r="CAA62" s="17"/>
      <c r="CAB62" s="17"/>
      <c r="CAC62" s="17"/>
      <c r="CAD62" s="17"/>
      <c r="CAE62" s="17"/>
      <c r="CAF62" s="17"/>
      <c r="CAG62" s="17"/>
      <c r="CAH62" s="17"/>
      <c r="CAI62" s="17"/>
      <c r="CAJ62" s="17"/>
      <c r="CAK62" s="17"/>
      <c r="CAL62" s="17"/>
      <c r="CAM62" s="17"/>
      <c r="CAN62" s="17"/>
      <c r="CAO62" s="17"/>
      <c r="CAP62" s="17"/>
      <c r="CAQ62" s="17"/>
      <c r="CAR62" s="17"/>
      <c r="CAS62" s="17"/>
      <c r="CAT62" s="17"/>
      <c r="CAU62" s="17"/>
      <c r="CAV62" s="17"/>
      <c r="CAW62" s="17"/>
      <c r="CAX62" s="17"/>
      <c r="CAY62" s="17"/>
      <c r="CAZ62" s="17"/>
      <c r="CBA62" s="17"/>
      <c r="CBB62" s="17"/>
      <c r="CBC62" s="17"/>
      <c r="CBD62" s="17"/>
      <c r="CBE62" s="17"/>
      <c r="CBF62" s="17"/>
      <c r="CBG62" s="17"/>
      <c r="CBH62" s="17"/>
      <c r="CBI62" s="17"/>
      <c r="CBJ62" s="17"/>
      <c r="CBK62" s="17"/>
      <c r="CBL62" s="17"/>
      <c r="CBM62" s="17"/>
      <c r="CBN62" s="17"/>
      <c r="CBO62" s="17"/>
      <c r="CBP62" s="17"/>
      <c r="CBQ62" s="17"/>
      <c r="CBR62" s="17"/>
      <c r="CBS62" s="17"/>
      <c r="CBT62" s="17"/>
      <c r="CBU62" s="17"/>
      <c r="CBV62" s="17"/>
      <c r="CBW62" s="17"/>
      <c r="CBX62" s="17"/>
      <c r="CBY62" s="17"/>
      <c r="CBZ62" s="17"/>
      <c r="CCA62" s="17"/>
      <c r="CCB62" s="17"/>
      <c r="CCC62" s="17"/>
      <c r="CCD62" s="17"/>
      <c r="CCE62" s="17"/>
      <c r="CCF62" s="17"/>
      <c r="CCG62" s="17"/>
      <c r="CCH62" s="17"/>
      <c r="CCI62" s="17"/>
      <c r="CCJ62" s="17"/>
      <c r="CCK62" s="17"/>
      <c r="CCL62" s="17"/>
      <c r="CCM62" s="17"/>
      <c r="CCN62" s="17"/>
      <c r="CCO62" s="17"/>
      <c r="CCP62" s="17"/>
      <c r="CCQ62" s="17"/>
      <c r="CCR62" s="17"/>
      <c r="CCS62" s="17"/>
      <c r="CCT62" s="17"/>
      <c r="CCU62" s="17"/>
      <c r="CCV62" s="17"/>
      <c r="CCW62" s="17"/>
      <c r="CCX62" s="17"/>
      <c r="CCY62" s="17"/>
      <c r="CCZ62" s="17"/>
      <c r="CDA62" s="17"/>
      <c r="CDB62" s="17"/>
      <c r="CDC62" s="17"/>
      <c r="CDD62" s="17"/>
      <c r="CDE62" s="17"/>
      <c r="CDF62" s="17"/>
      <c r="CDG62" s="17"/>
      <c r="CDH62" s="17"/>
      <c r="CDI62" s="17"/>
      <c r="CDJ62" s="17"/>
      <c r="CDK62" s="17"/>
      <c r="CDL62" s="17"/>
      <c r="CDM62" s="17"/>
      <c r="CDN62" s="17"/>
      <c r="CDO62" s="17"/>
      <c r="CDP62" s="17"/>
      <c r="CDQ62" s="17"/>
      <c r="CDR62" s="17"/>
      <c r="CDS62" s="17"/>
      <c r="CDT62" s="17"/>
      <c r="CDU62" s="17"/>
      <c r="CDV62" s="17"/>
      <c r="CDW62" s="17"/>
      <c r="CDX62" s="17"/>
      <c r="CDY62" s="17"/>
      <c r="CDZ62" s="17"/>
      <c r="CEA62" s="17"/>
      <c r="CEB62" s="17"/>
      <c r="CEC62" s="17"/>
      <c r="CED62" s="17"/>
      <c r="CEE62" s="17"/>
      <c r="CEF62" s="17"/>
      <c r="CEG62" s="17"/>
      <c r="CEH62" s="17"/>
      <c r="CEI62" s="17"/>
      <c r="CEJ62" s="17"/>
      <c r="CEK62" s="17"/>
      <c r="CEL62" s="17"/>
      <c r="CEM62" s="17"/>
      <c r="CEN62" s="17"/>
      <c r="CEO62" s="17"/>
      <c r="CEP62" s="17"/>
      <c r="CEQ62" s="17"/>
      <c r="CER62" s="17"/>
      <c r="CES62" s="17"/>
      <c r="CET62" s="17"/>
      <c r="CEU62" s="17"/>
      <c r="CEV62" s="17"/>
      <c r="CEW62" s="17"/>
      <c r="CEX62" s="17"/>
      <c r="CEY62" s="17"/>
      <c r="CEZ62" s="17"/>
      <c r="CFA62" s="17"/>
      <c r="CFB62" s="17"/>
      <c r="CFC62" s="17"/>
      <c r="CFD62" s="17"/>
      <c r="CFE62" s="17"/>
      <c r="CFF62" s="17"/>
      <c r="CFG62" s="17"/>
      <c r="CFH62" s="17"/>
      <c r="CFI62" s="17"/>
      <c r="CFJ62" s="17"/>
      <c r="CFK62" s="17"/>
      <c r="CFL62" s="17"/>
      <c r="CFM62" s="17"/>
      <c r="CFN62" s="17"/>
      <c r="CFO62" s="17"/>
      <c r="CFP62" s="17"/>
      <c r="CFQ62" s="17"/>
      <c r="CFR62" s="17"/>
      <c r="CFS62" s="17"/>
      <c r="CFT62" s="17"/>
      <c r="CFU62" s="17"/>
      <c r="CFV62" s="17"/>
      <c r="CFW62" s="17"/>
      <c r="CFX62" s="17"/>
      <c r="CFY62" s="17"/>
      <c r="CFZ62" s="17"/>
      <c r="CGA62" s="17"/>
      <c r="CGB62" s="17"/>
      <c r="CGC62" s="17"/>
      <c r="CGD62" s="17"/>
      <c r="CGE62" s="17"/>
      <c r="CGF62" s="17"/>
      <c r="CGG62" s="17"/>
      <c r="CGH62" s="17"/>
      <c r="CGI62" s="17"/>
      <c r="CGJ62" s="17"/>
      <c r="CGK62" s="17"/>
      <c r="CGL62" s="17"/>
      <c r="CGM62" s="17"/>
      <c r="CGN62" s="17"/>
      <c r="CGO62" s="17"/>
      <c r="CGP62" s="17"/>
      <c r="CGQ62" s="17"/>
      <c r="CGR62" s="17"/>
      <c r="CGS62" s="17"/>
      <c r="CGT62" s="17"/>
      <c r="CGU62" s="17"/>
      <c r="CGV62" s="17"/>
      <c r="CGW62" s="17"/>
      <c r="CGX62" s="17"/>
      <c r="CGY62" s="17"/>
      <c r="CGZ62" s="17"/>
      <c r="CHA62" s="17"/>
      <c r="CHB62" s="17"/>
      <c r="CHC62" s="17"/>
      <c r="CHD62" s="17"/>
      <c r="CHE62" s="17"/>
      <c r="CHF62" s="17"/>
      <c r="CHG62" s="17"/>
      <c r="CHH62" s="17"/>
      <c r="CHI62" s="17"/>
      <c r="CHJ62" s="17"/>
      <c r="CHK62" s="17"/>
      <c r="CHL62" s="17"/>
      <c r="CHM62" s="17"/>
      <c r="CHN62" s="17"/>
      <c r="CHO62" s="17"/>
      <c r="CHP62" s="17"/>
      <c r="CHQ62" s="17"/>
      <c r="CHR62" s="17"/>
      <c r="CHS62" s="17"/>
      <c r="CHT62" s="17"/>
      <c r="CHU62" s="17"/>
      <c r="CHV62" s="17"/>
      <c r="CHW62" s="17"/>
      <c r="CHX62" s="17"/>
      <c r="CHY62" s="17"/>
      <c r="CHZ62" s="17"/>
      <c r="CIA62" s="17"/>
      <c r="CIB62" s="17"/>
      <c r="CIC62" s="17"/>
      <c r="CID62" s="17"/>
      <c r="CIE62" s="17"/>
      <c r="CIF62" s="17"/>
      <c r="CIG62" s="17"/>
      <c r="CIH62" s="17"/>
      <c r="CII62" s="17"/>
      <c r="CIJ62" s="17"/>
      <c r="CIK62" s="17"/>
      <c r="CIL62" s="17"/>
      <c r="CIM62" s="17"/>
      <c r="CIN62" s="17"/>
      <c r="CIO62" s="17"/>
      <c r="CIP62" s="17"/>
      <c r="CIQ62" s="17"/>
      <c r="CIR62" s="17"/>
      <c r="CIS62" s="17"/>
      <c r="CIT62" s="17"/>
      <c r="CIU62" s="17"/>
      <c r="CIV62" s="17"/>
      <c r="CIW62" s="17"/>
      <c r="CIX62" s="17"/>
      <c r="CIY62" s="17"/>
      <c r="CIZ62" s="17"/>
      <c r="CJA62" s="17"/>
      <c r="CJB62" s="17"/>
      <c r="CJC62" s="17"/>
      <c r="CJD62" s="17"/>
      <c r="CJE62" s="17"/>
      <c r="CJF62" s="17"/>
      <c r="CJG62" s="17"/>
      <c r="CJH62" s="17"/>
      <c r="CJI62" s="17"/>
      <c r="CJJ62" s="17"/>
      <c r="CJK62" s="17"/>
      <c r="CJL62" s="17"/>
      <c r="CJM62" s="17"/>
      <c r="CJN62" s="17"/>
      <c r="CJO62" s="17"/>
      <c r="CJP62" s="17"/>
      <c r="CJQ62" s="17"/>
      <c r="CJR62" s="17"/>
      <c r="CJS62" s="17"/>
      <c r="CJT62" s="17"/>
      <c r="CJU62" s="17"/>
      <c r="CJV62" s="17"/>
      <c r="CJW62" s="17"/>
      <c r="CJX62" s="17"/>
      <c r="CJY62" s="17"/>
      <c r="CJZ62" s="17"/>
      <c r="CKA62" s="17"/>
      <c r="CKB62" s="17"/>
      <c r="CKC62" s="17"/>
      <c r="CKD62" s="17"/>
      <c r="CKE62" s="17"/>
      <c r="CKF62" s="17"/>
      <c r="CKG62" s="17"/>
      <c r="CKH62" s="17"/>
      <c r="CKI62" s="17"/>
      <c r="CKJ62" s="17"/>
      <c r="CKK62" s="17"/>
      <c r="CKL62" s="17"/>
      <c r="CKM62" s="17"/>
      <c r="CKN62" s="17"/>
      <c r="CKO62" s="17"/>
      <c r="CKP62" s="17"/>
      <c r="CKQ62" s="17"/>
      <c r="CKR62" s="17"/>
      <c r="CKS62" s="17"/>
      <c r="CKT62" s="17"/>
      <c r="CKU62" s="17"/>
      <c r="CKV62" s="17"/>
      <c r="CKW62" s="17"/>
      <c r="CKX62" s="17"/>
      <c r="CKY62" s="17"/>
      <c r="CKZ62" s="17"/>
      <c r="CLA62" s="17"/>
      <c r="CLB62" s="17"/>
      <c r="CLC62" s="17"/>
      <c r="CLD62" s="17"/>
      <c r="CLE62" s="17"/>
      <c r="CLF62" s="17"/>
      <c r="CLG62" s="17"/>
      <c r="CLH62" s="17"/>
      <c r="CLI62" s="17"/>
      <c r="CLJ62" s="17"/>
      <c r="CLK62" s="17"/>
      <c r="CLL62" s="17"/>
      <c r="CLM62" s="17"/>
      <c r="CLN62" s="17"/>
      <c r="CLO62" s="17"/>
      <c r="CLP62" s="17"/>
      <c r="CLQ62" s="17"/>
      <c r="CLR62" s="17"/>
      <c r="CLS62" s="17"/>
      <c r="CLT62" s="17"/>
      <c r="CLU62" s="17"/>
      <c r="CLV62" s="17"/>
      <c r="CLW62" s="17"/>
      <c r="CLX62" s="17"/>
      <c r="CLY62" s="17"/>
      <c r="CLZ62" s="17"/>
      <c r="CMA62" s="17"/>
      <c r="CMB62" s="17"/>
      <c r="CMC62" s="17"/>
      <c r="CMD62" s="17"/>
      <c r="CME62" s="17"/>
      <c r="CMF62" s="17"/>
      <c r="CMG62" s="17"/>
      <c r="CMH62" s="17"/>
      <c r="CMI62" s="17"/>
      <c r="CMJ62" s="17"/>
      <c r="CMK62" s="17"/>
      <c r="CML62" s="17"/>
      <c r="CMM62" s="17"/>
      <c r="CMN62" s="17"/>
      <c r="CMO62" s="17"/>
      <c r="CMP62" s="17"/>
      <c r="CMQ62" s="17"/>
      <c r="CMR62" s="17"/>
      <c r="CMS62" s="17"/>
      <c r="CMT62" s="17"/>
      <c r="CMU62" s="17"/>
      <c r="CMV62" s="17"/>
      <c r="CMW62" s="17"/>
      <c r="CMX62" s="17"/>
      <c r="CMY62" s="17"/>
      <c r="CMZ62" s="17"/>
      <c r="CNA62" s="17"/>
      <c r="CNB62" s="17"/>
      <c r="CNC62" s="17"/>
      <c r="CND62" s="17"/>
      <c r="CNE62" s="17"/>
      <c r="CNF62" s="17"/>
      <c r="CNG62" s="17"/>
      <c r="CNH62" s="17"/>
      <c r="CNI62" s="17"/>
      <c r="CNJ62" s="17"/>
      <c r="CNK62" s="17"/>
      <c r="CNL62" s="17"/>
      <c r="CNM62" s="17"/>
      <c r="CNN62" s="17"/>
      <c r="CNO62" s="17"/>
      <c r="CNP62" s="17"/>
      <c r="CNQ62" s="17"/>
      <c r="CNR62" s="17"/>
      <c r="CNS62" s="17"/>
      <c r="CNT62" s="17"/>
      <c r="CNU62" s="17"/>
      <c r="CNV62" s="17"/>
      <c r="CNW62" s="17"/>
      <c r="CNX62" s="17"/>
      <c r="CNY62" s="17"/>
      <c r="CNZ62" s="17"/>
      <c r="COA62" s="17"/>
      <c r="COB62" s="17"/>
      <c r="COC62" s="17"/>
      <c r="COD62" s="17"/>
      <c r="COE62" s="17"/>
      <c r="COF62" s="17"/>
      <c r="COG62" s="17"/>
      <c r="COH62" s="17"/>
      <c r="COI62" s="17"/>
      <c r="COJ62" s="17"/>
      <c r="COK62" s="17"/>
      <c r="COL62" s="17"/>
      <c r="COM62" s="17"/>
      <c r="CON62" s="17"/>
      <c r="COO62" s="17"/>
      <c r="COP62" s="17"/>
      <c r="COQ62" s="17"/>
      <c r="COR62" s="17"/>
      <c r="COS62" s="17"/>
      <c r="COT62" s="17"/>
      <c r="COU62" s="17"/>
      <c r="COV62" s="17"/>
      <c r="COW62" s="17"/>
      <c r="COX62" s="17"/>
      <c r="COY62" s="17"/>
      <c r="COZ62" s="17"/>
      <c r="CPA62" s="17"/>
      <c r="CPB62" s="17"/>
      <c r="CPC62" s="17"/>
      <c r="CPD62" s="17"/>
      <c r="CPE62" s="17"/>
      <c r="CPF62" s="17"/>
      <c r="CPG62" s="17"/>
      <c r="CPH62" s="17"/>
      <c r="CPI62" s="17"/>
      <c r="CPJ62" s="17"/>
      <c r="CPK62" s="17"/>
      <c r="CPL62" s="17"/>
      <c r="CPM62" s="17"/>
      <c r="CPN62" s="17"/>
      <c r="CPO62" s="17"/>
      <c r="CPP62" s="17"/>
      <c r="CPQ62" s="17"/>
      <c r="CPR62" s="17"/>
      <c r="CPS62" s="17"/>
      <c r="CPT62" s="17"/>
      <c r="CPU62" s="17"/>
      <c r="CPV62" s="17"/>
      <c r="CPW62" s="17"/>
      <c r="CPX62" s="17"/>
      <c r="CPY62" s="17"/>
      <c r="CPZ62" s="17"/>
      <c r="CQA62" s="17"/>
      <c r="CQB62" s="17"/>
      <c r="CQC62" s="17"/>
      <c r="CQD62" s="17"/>
      <c r="CQE62" s="17"/>
      <c r="CQF62" s="17"/>
      <c r="CQG62" s="17"/>
      <c r="CQH62" s="17"/>
      <c r="CQI62" s="17"/>
      <c r="CQJ62" s="17"/>
      <c r="CQK62" s="17"/>
      <c r="CQL62" s="17"/>
      <c r="CQM62" s="17"/>
      <c r="CQN62" s="17"/>
      <c r="CQO62" s="17"/>
      <c r="CQP62" s="17"/>
      <c r="CQQ62" s="17"/>
      <c r="CQR62" s="17"/>
      <c r="CQS62" s="17"/>
      <c r="CQT62" s="17"/>
      <c r="CQU62" s="17"/>
      <c r="CQV62" s="17"/>
      <c r="CQW62" s="17"/>
      <c r="CQX62" s="17"/>
      <c r="CQY62" s="17"/>
      <c r="CQZ62" s="17"/>
      <c r="CRA62" s="17"/>
      <c r="CRB62" s="17"/>
      <c r="CRC62" s="17"/>
      <c r="CRD62" s="17"/>
      <c r="CRE62" s="17"/>
      <c r="CRF62" s="17"/>
      <c r="CRG62" s="17"/>
      <c r="CRH62" s="17"/>
      <c r="CRI62" s="17"/>
      <c r="CRJ62" s="17"/>
      <c r="CRK62" s="17"/>
      <c r="CRL62" s="17"/>
      <c r="CRM62" s="17"/>
      <c r="CRN62" s="17"/>
      <c r="CRO62" s="17"/>
      <c r="CRP62" s="17"/>
      <c r="CRQ62" s="17"/>
      <c r="CRR62" s="17"/>
      <c r="CRS62" s="17"/>
      <c r="CRT62" s="17"/>
      <c r="CRU62" s="17"/>
      <c r="CRV62" s="17"/>
      <c r="CRW62" s="17"/>
      <c r="CRX62" s="17"/>
      <c r="CRY62" s="17"/>
      <c r="CRZ62" s="17"/>
      <c r="CSA62" s="17"/>
      <c r="CSB62" s="17"/>
      <c r="CSC62" s="17"/>
      <c r="CSD62" s="17"/>
      <c r="CSE62" s="17"/>
      <c r="CSF62" s="17"/>
      <c r="CSG62" s="17"/>
      <c r="CSH62" s="17"/>
      <c r="CSI62" s="17"/>
      <c r="CSJ62" s="17"/>
      <c r="CSK62" s="17"/>
      <c r="CSL62" s="17"/>
      <c r="CSM62" s="17"/>
      <c r="CSN62" s="17"/>
      <c r="CSO62" s="17"/>
      <c r="CSP62" s="17"/>
      <c r="CSQ62" s="17"/>
      <c r="CSR62" s="17"/>
      <c r="CSS62" s="17"/>
      <c r="CST62" s="17"/>
      <c r="CSU62" s="17"/>
      <c r="CSV62" s="17"/>
      <c r="CSW62" s="17"/>
      <c r="CSX62" s="17"/>
      <c r="CSY62" s="17"/>
      <c r="CSZ62" s="17"/>
      <c r="CTA62" s="17"/>
      <c r="CTB62" s="17"/>
      <c r="CTC62" s="17"/>
      <c r="CTD62" s="17"/>
      <c r="CTE62" s="17"/>
      <c r="CTF62" s="17"/>
      <c r="CTG62" s="17"/>
      <c r="CTH62" s="17"/>
      <c r="CTI62" s="17"/>
      <c r="CTJ62" s="17"/>
      <c r="CTK62" s="17"/>
      <c r="CTL62" s="17"/>
      <c r="CTM62" s="17"/>
      <c r="CTN62" s="17"/>
      <c r="CTO62" s="17"/>
      <c r="CTP62" s="17"/>
      <c r="CTQ62" s="17"/>
      <c r="CTR62" s="17"/>
      <c r="CTS62" s="17"/>
      <c r="CTT62" s="17"/>
      <c r="CTU62" s="17"/>
      <c r="CTV62" s="17"/>
      <c r="CTW62" s="17"/>
      <c r="CTX62" s="17"/>
      <c r="CTY62" s="17"/>
      <c r="CTZ62" s="17"/>
      <c r="CUA62" s="17"/>
      <c r="CUB62" s="17"/>
      <c r="CUC62" s="17"/>
      <c r="CUD62" s="17"/>
      <c r="CUE62" s="17"/>
      <c r="CUF62" s="17"/>
      <c r="CUG62" s="17"/>
      <c r="CUH62" s="17"/>
      <c r="CUI62" s="17"/>
      <c r="CUJ62" s="17"/>
      <c r="CUK62" s="17"/>
      <c r="CUL62" s="17"/>
      <c r="CUM62" s="17"/>
      <c r="CUN62" s="17"/>
      <c r="CUO62" s="17"/>
      <c r="CUP62" s="17"/>
      <c r="CUQ62" s="17"/>
      <c r="CUR62" s="17"/>
      <c r="CUS62" s="17"/>
      <c r="CUT62" s="17"/>
      <c r="CUU62" s="17"/>
      <c r="CUV62" s="17"/>
      <c r="CUW62" s="17"/>
      <c r="CUX62" s="17"/>
      <c r="CUY62" s="17"/>
      <c r="CUZ62" s="17"/>
      <c r="CVA62" s="17"/>
      <c r="CVB62" s="17"/>
      <c r="CVC62" s="17"/>
      <c r="CVD62" s="17"/>
      <c r="CVE62" s="17"/>
      <c r="CVF62" s="17"/>
      <c r="CVG62" s="17"/>
      <c r="CVH62" s="17"/>
      <c r="CVI62" s="17"/>
      <c r="CVJ62" s="17"/>
      <c r="CVK62" s="17"/>
      <c r="CVL62" s="17"/>
      <c r="CVM62" s="17"/>
      <c r="CVN62" s="17"/>
      <c r="CVO62" s="17"/>
      <c r="CVP62" s="17"/>
      <c r="CVQ62" s="17"/>
      <c r="CVR62" s="17"/>
      <c r="CVS62" s="17"/>
      <c r="CVT62" s="17"/>
      <c r="CVU62" s="17"/>
      <c r="CVV62" s="17"/>
      <c r="CVW62" s="17"/>
      <c r="CVX62" s="17"/>
      <c r="CVY62" s="17"/>
      <c r="CVZ62" s="17"/>
      <c r="CWA62" s="17"/>
      <c r="CWB62" s="17"/>
      <c r="CWC62" s="17"/>
      <c r="CWD62" s="17"/>
      <c r="CWE62" s="17"/>
      <c r="CWF62" s="17"/>
      <c r="CWG62" s="17"/>
      <c r="CWH62" s="17"/>
      <c r="CWI62" s="17"/>
      <c r="CWJ62" s="17"/>
      <c r="CWK62" s="17"/>
      <c r="CWL62" s="17"/>
      <c r="CWM62" s="17"/>
      <c r="CWN62" s="17"/>
      <c r="CWO62" s="17"/>
      <c r="CWP62" s="17"/>
      <c r="CWQ62" s="17"/>
      <c r="CWR62" s="17"/>
      <c r="CWS62" s="17"/>
      <c r="CWT62" s="17"/>
      <c r="CWU62" s="17"/>
      <c r="CWV62" s="17"/>
      <c r="CWW62" s="17"/>
      <c r="CWX62" s="17"/>
      <c r="CWY62" s="17"/>
      <c r="CWZ62" s="17"/>
      <c r="CXA62" s="17"/>
      <c r="CXB62" s="17"/>
      <c r="CXC62" s="17"/>
      <c r="CXD62" s="17"/>
      <c r="CXE62" s="17"/>
      <c r="CXF62" s="17"/>
      <c r="CXG62" s="17"/>
      <c r="CXH62" s="17"/>
      <c r="CXI62" s="17"/>
      <c r="CXJ62" s="17"/>
      <c r="CXK62" s="17"/>
      <c r="CXL62" s="17"/>
      <c r="CXM62" s="17"/>
      <c r="CXN62" s="17"/>
      <c r="CXO62" s="17"/>
      <c r="CXP62" s="17"/>
      <c r="CXQ62" s="17"/>
      <c r="CXR62" s="17"/>
      <c r="CXS62" s="17"/>
      <c r="CXT62" s="17"/>
      <c r="CXU62" s="17"/>
      <c r="CXV62" s="17"/>
      <c r="CXW62" s="17"/>
      <c r="CXX62" s="17"/>
      <c r="CXY62" s="17"/>
      <c r="CXZ62" s="17"/>
      <c r="CYA62" s="17"/>
      <c r="CYB62" s="17"/>
      <c r="CYC62" s="17"/>
      <c r="CYD62" s="17"/>
      <c r="CYE62" s="17"/>
      <c r="CYF62" s="17"/>
      <c r="CYG62" s="17"/>
      <c r="CYH62" s="17"/>
      <c r="CYI62" s="17"/>
      <c r="CYJ62" s="17"/>
      <c r="CYK62" s="17"/>
      <c r="CYL62" s="17"/>
      <c r="CYM62" s="17"/>
      <c r="CYN62" s="17"/>
      <c r="CYO62" s="17"/>
      <c r="CYP62" s="17"/>
      <c r="CYQ62" s="17"/>
      <c r="CYR62" s="17"/>
      <c r="CYS62" s="17"/>
      <c r="CYT62" s="17"/>
      <c r="CYU62" s="17"/>
      <c r="CYV62" s="17"/>
      <c r="CYW62" s="17"/>
      <c r="CYX62" s="17"/>
      <c r="CYY62" s="17"/>
      <c r="CYZ62" s="17"/>
      <c r="CZA62" s="17"/>
      <c r="CZB62" s="17"/>
      <c r="CZC62" s="17"/>
      <c r="CZD62" s="17"/>
      <c r="CZE62" s="17"/>
      <c r="CZF62" s="17"/>
      <c r="CZG62" s="17"/>
      <c r="CZH62" s="17"/>
      <c r="CZI62" s="17"/>
      <c r="CZJ62" s="17"/>
      <c r="CZK62" s="17"/>
      <c r="CZL62" s="17"/>
      <c r="CZM62" s="17"/>
      <c r="CZN62" s="17"/>
      <c r="CZO62" s="17"/>
      <c r="CZP62" s="17"/>
      <c r="CZQ62" s="17"/>
      <c r="CZR62" s="17"/>
      <c r="CZS62" s="17"/>
      <c r="CZT62" s="17"/>
      <c r="CZU62" s="17"/>
      <c r="CZV62" s="17"/>
      <c r="CZW62" s="17"/>
      <c r="CZX62" s="17"/>
      <c r="CZY62" s="17"/>
      <c r="CZZ62" s="17"/>
      <c r="DAA62" s="17"/>
      <c r="DAB62" s="17"/>
      <c r="DAC62" s="17"/>
      <c r="DAD62" s="17"/>
      <c r="DAE62" s="17"/>
      <c r="DAF62" s="17"/>
      <c r="DAG62" s="17"/>
      <c r="DAH62" s="17"/>
      <c r="DAI62" s="17"/>
      <c r="DAJ62" s="17"/>
      <c r="DAK62" s="17"/>
      <c r="DAL62" s="17"/>
      <c r="DAM62" s="17"/>
      <c r="DAN62" s="17"/>
      <c r="DAO62" s="17"/>
      <c r="DAP62" s="17"/>
      <c r="DAQ62" s="17"/>
      <c r="DAR62" s="17"/>
      <c r="DAS62" s="17"/>
      <c r="DAT62" s="17"/>
      <c r="DAU62" s="17"/>
      <c r="DAV62" s="17"/>
      <c r="DAW62" s="17"/>
      <c r="DAX62" s="17"/>
      <c r="DAY62" s="17"/>
      <c r="DAZ62" s="17"/>
      <c r="DBA62" s="17"/>
      <c r="DBB62" s="17"/>
      <c r="DBC62" s="17"/>
      <c r="DBD62" s="17"/>
      <c r="DBE62" s="17"/>
      <c r="DBF62" s="17"/>
      <c r="DBG62" s="17"/>
      <c r="DBH62" s="17"/>
      <c r="DBI62" s="17"/>
      <c r="DBJ62" s="17"/>
      <c r="DBK62" s="17"/>
      <c r="DBL62" s="17"/>
      <c r="DBM62" s="17"/>
      <c r="DBN62" s="17"/>
      <c r="DBO62" s="17"/>
      <c r="DBP62" s="17"/>
      <c r="DBQ62" s="17"/>
      <c r="DBR62" s="17"/>
      <c r="DBS62" s="17"/>
      <c r="DBT62" s="17"/>
      <c r="DBU62" s="17"/>
      <c r="DBV62" s="17"/>
      <c r="DBW62" s="17"/>
      <c r="DBX62" s="17"/>
      <c r="DBY62" s="17"/>
      <c r="DBZ62" s="17"/>
      <c r="DCA62" s="17"/>
      <c r="DCB62" s="17"/>
      <c r="DCC62" s="17"/>
      <c r="DCD62" s="17"/>
      <c r="DCE62" s="17"/>
      <c r="DCF62" s="17"/>
      <c r="DCG62" s="17"/>
      <c r="DCH62" s="17"/>
      <c r="DCI62" s="17"/>
      <c r="DCJ62" s="17"/>
      <c r="DCK62" s="17"/>
      <c r="DCL62" s="17"/>
      <c r="DCM62" s="17"/>
      <c r="DCN62" s="17"/>
      <c r="DCO62" s="17"/>
      <c r="DCP62" s="17"/>
      <c r="DCQ62" s="17"/>
      <c r="DCR62" s="17"/>
      <c r="DCS62" s="17"/>
      <c r="DCT62" s="17"/>
      <c r="DCU62" s="17"/>
      <c r="DCV62" s="17"/>
      <c r="DCW62" s="17"/>
      <c r="DCX62" s="17"/>
      <c r="DCY62" s="17"/>
      <c r="DCZ62" s="17"/>
      <c r="DDA62" s="17"/>
      <c r="DDB62" s="17"/>
      <c r="DDC62" s="17"/>
      <c r="DDD62" s="17"/>
      <c r="DDE62" s="17"/>
      <c r="DDF62" s="17"/>
      <c r="DDG62" s="17"/>
      <c r="DDH62" s="17"/>
      <c r="DDI62" s="17"/>
      <c r="DDJ62" s="17"/>
      <c r="DDK62" s="17"/>
      <c r="DDL62" s="17"/>
      <c r="DDM62" s="17"/>
      <c r="DDN62" s="17"/>
      <c r="DDO62" s="17"/>
      <c r="DDP62" s="17"/>
      <c r="DDQ62" s="17"/>
      <c r="DDR62" s="17"/>
      <c r="DDS62" s="17"/>
      <c r="DDT62" s="17"/>
      <c r="DDU62" s="17"/>
      <c r="DDV62" s="17"/>
      <c r="DDW62" s="17"/>
      <c r="DDX62" s="17"/>
      <c r="DDY62" s="17"/>
      <c r="DDZ62" s="17"/>
      <c r="DEA62" s="17"/>
      <c r="DEB62" s="17"/>
      <c r="DEC62" s="17"/>
      <c r="DED62" s="17"/>
      <c r="DEE62" s="17"/>
      <c r="DEF62" s="17"/>
      <c r="DEG62" s="17"/>
      <c r="DEH62" s="17"/>
      <c r="DEI62" s="17"/>
      <c r="DEJ62" s="17"/>
      <c r="DEK62" s="17"/>
      <c r="DEL62" s="17"/>
      <c r="DEM62" s="17"/>
      <c r="DEN62" s="17"/>
      <c r="DEO62" s="17"/>
      <c r="DEP62" s="17"/>
      <c r="DEQ62" s="17"/>
      <c r="DER62" s="17"/>
      <c r="DES62" s="17"/>
      <c r="DET62" s="17"/>
      <c r="DEU62" s="17"/>
      <c r="DEV62" s="17"/>
      <c r="DEW62" s="17"/>
      <c r="DEX62" s="17"/>
      <c r="DEY62" s="17"/>
      <c r="DEZ62" s="17"/>
      <c r="DFA62" s="17"/>
      <c r="DFB62" s="17"/>
      <c r="DFC62" s="17"/>
      <c r="DFD62" s="17"/>
      <c r="DFE62" s="17"/>
      <c r="DFF62" s="17"/>
      <c r="DFG62" s="17"/>
      <c r="DFH62" s="17"/>
      <c r="DFI62" s="17"/>
      <c r="DFJ62" s="17"/>
      <c r="DFK62" s="17"/>
      <c r="DFL62" s="17"/>
      <c r="DFM62" s="17"/>
      <c r="DFN62" s="17"/>
      <c r="DFO62" s="17"/>
      <c r="DFP62" s="17"/>
      <c r="DFQ62" s="17"/>
      <c r="DFR62" s="17"/>
      <c r="DFS62" s="17"/>
      <c r="DFT62" s="17"/>
      <c r="DFU62" s="17"/>
      <c r="DFV62" s="17"/>
      <c r="DFW62" s="17"/>
      <c r="DFX62" s="17"/>
      <c r="DFY62" s="17"/>
      <c r="DFZ62" s="17"/>
      <c r="DGA62" s="17"/>
      <c r="DGB62" s="17"/>
      <c r="DGC62" s="17"/>
      <c r="DGD62" s="17"/>
      <c r="DGE62" s="17"/>
      <c r="DGF62" s="17"/>
      <c r="DGG62" s="17"/>
      <c r="DGH62" s="17"/>
      <c r="DGI62" s="17"/>
      <c r="DGJ62" s="17"/>
      <c r="DGK62" s="17"/>
      <c r="DGL62" s="17"/>
      <c r="DGM62" s="17"/>
      <c r="DGN62" s="17"/>
      <c r="DGO62" s="17"/>
      <c r="DGP62" s="17"/>
      <c r="DGQ62" s="17"/>
      <c r="DGR62" s="17"/>
      <c r="DGS62" s="17"/>
      <c r="DGT62" s="17"/>
      <c r="DGU62" s="17"/>
      <c r="DGV62" s="17"/>
      <c r="DGW62" s="17"/>
      <c r="DGX62" s="17"/>
      <c r="DGY62" s="17"/>
      <c r="DGZ62" s="17"/>
      <c r="DHA62" s="17"/>
      <c r="DHB62" s="17"/>
      <c r="DHC62" s="17"/>
      <c r="DHD62" s="17"/>
      <c r="DHE62" s="17"/>
      <c r="DHF62" s="17"/>
      <c r="DHG62" s="17"/>
      <c r="DHH62" s="17"/>
      <c r="DHI62" s="17"/>
      <c r="DHJ62" s="17"/>
      <c r="DHK62" s="17"/>
      <c r="DHL62" s="17"/>
      <c r="DHM62" s="17"/>
      <c r="DHN62" s="17"/>
      <c r="DHO62" s="17"/>
      <c r="DHP62" s="17"/>
      <c r="DHQ62" s="17"/>
      <c r="DHR62" s="17"/>
      <c r="DHS62" s="17"/>
      <c r="DHT62" s="17"/>
      <c r="DHU62" s="17"/>
      <c r="DHV62" s="17"/>
      <c r="DHW62" s="17"/>
      <c r="DHX62" s="17"/>
      <c r="DHY62" s="17"/>
      <c r="DHZ62" s="17"/>
      <c r="DIA62" s="17"/>
      <c r="DIB62" s="17"/>
      <c r="DIC62" s="17"/>
      <c r="DID62" s="17"/>
      <c r="DIE62" s="17"/>
      <c r="DIF62" s="17"/>
      <c r="DIG62" s="17"/>
      <c r="DIH62" s="17"/>
      <c r="DII62" s="17"/>
      <c r="DIJ62" s="17"/>
      <c r="DIK62" s="17"/>
      <c r="DIL62" s="17"/>
      <c r="DIM62" s="17"/>
      <c r="DIN62" s="17"/>
      <c r="DIO62" s="17"/>
      <c r="DIP62" s="17"/>
      <c r="DIQ62" s="17"/>
      <c r="DIR62" s="17"/>
      <c r="DIS62" s="17"/>
      <c r="DIT62" s="17"/>
      <c r="DIU62" s="17"/>
      <c r="DIV62" s="17"/>
      <c r="DIW62" s="17"/>
      <c r="DIX62" s="17"/>
      <c r="DIY62" s="17"/>
      <c r="DIZ62" s="17"/>
      <c r="DJA62" s="17"/>
      <c r="DJB62" s="17"/>
      <c r="DJC62" s="17"/>
      <c r="DJD62" s="17"/>
      <c r="DJE62" s="17"/>
      <c r="DJF62" s="17"/>
      <c r="DJG62" s="17"/>
      <c r="DJH62" s="17"/>
      <c r="DJI62" s="17"/>
      <c r="DJJ62" s="17"/>
      <c r="DJK62" s="17"/>
      <c r="DJL62" s="17"/>
      <c r="DJM62" s="17"/>
      <c r="DJN62" s="17"/>
      <c r="DJO62" s="17"/>
      <c r="DJP62" s="17"/>
      <c r="DJQ62" s="17"/>
      <c r="DJR62" s="17"/>
      <c r="DJS62" s="17"/>
      <c r="DJT62" s="17"/>
      <c r="DJU62" s="17"/>
      <c r="DJV62" s="17"/>
      <c r="DJW62" s="17"/>
      <c r="DJX62" s="17"/>
      <c r="DJY62" s="17"/>
      <c r="DJZ62" s="17"/>
      <c r="DKA62" s="17"/>
      <c r="DKB62" s="17"/>
      <c r="DKC62" s="17"/>
      <c r="DKD62" s="17"/>
      <c r="DKE62" s="17"/>
      <c r="DKF62" s="17"/>
      <c r="DKG62" s="17"/>
      <c r="DKH62" s="17"/>
      <c r="DKI62" s="17"/>
      <c r="DKJ62" s="17"/>
      <c r="DKK62" s="17"/>
      <c r="DKL62" s="17"/>
      <c r="DKM62" s="17"/>
      <c r="DKN62" s="17"/>
      <c r="DKO62" s="17"/>
      <c r="DKP62" s="17"/>
      <c r="DKQ62" s="17"/>
      <c r="DKR62" s="17"/>
      <c r="DKS62" s="17"/>
      <c r="DKT62" s="17"/>
      <c r="DKU62" s="17"/>
      <c r="DKV62" s="17"/>
      <c r="DKW62" s="17"/>
      <c r="DKX62" s="17"/>
      <c r="DKY62" s="17"/>
      <c r="DKZ62" s="17"/>
      <c r="DLA62" s="17"/>
      <c r="DLB62" s="17"/>
      <c r="DLC62" s="17"/>
      <c r="DLD62" s="17"/>
      <c r="DLE62" s="17"/>
      <c r="DLF62" s="17"/>
      <c r="DLG62" s="17"/>
      <c r="DLH62" s="17"/>
      <c r="DLI62" s="17"/>
      <c r="DLJ62" s="17"/>
      <c r="DLK62" s="17"/>
      <c r="DLL62" s="17"/>
      <c r="DLM62" s="17"/>
      <c r="DLN62" s="17"/>
      <c r="DLO62" s="17"/>
      <c r="DLP62" s="17"/>
      <c r="DLQ62" s="17"/>
      <c r="DLR62" s="17"/>
      <c r="DLS62" s="17"/>
      <c r="DLT62" s="17"/>
      <c r="DLU62" s="17"/>
      <c r="DLV62" s="17"/>
      <c r="DLW62" s="17"/>
      <c r="DLX62" s="17"/>
      <c r="DLY62" s="17"/>
      <c r="DLZ62" s="17"/>
      <c r="DMA62" s="17"/>
      <c r="DMB62" s="17"/>
      <c r="DMC62" s="17"/>
      <c r="DMD62" s="17"/>
      <c r="DME62" s="17"/>
      <c r="DMF62" s="17"/>
      <c r="DMG62" s="17"/>
      <c r="DMH62" s="17"/>
      <c r="DMI62" s="17"/>
      <c r="DMJ62" s="17"/>
      <c r="DMK62" s="17"/>
      <c r="DML62" s="17"/>
      <c r="DMM62" s="17"/>
      <c r="DMN62" s="17"/>
      <c r="DMO62" s="17"/>
      <c r="DMP62" s="17"/>
      <c r="DMQ62" s="17"/>
      <c r="DMR62" s="17"/>
      <c r="DMS62" s="17"/>
      <c r="DMT62" s="17"/>
      <c r="DMU62" s="17"/>
      <c r="DMV62" s="17"/>
      <c r="DMW62" s="17"/>
      <c r="DMX62" s="17"/>
      <c r="DMY62" s="17"/>
      <c r="DMZ62" s="17"/>
      <c r="DNA62" s="17"/>
      <c r="DNB62" s="17"/>
      <c r="DNC62" s="17"/>
      <c r="DND62" s="17"/>
      <c r="DNE62" s="17"/>
      <c r="DNF62" s="17"/>
      <c r="DNG62" s="17"/>
      <c r="DNH62" s="17"/>
      <c r="DNI62" s="17"/>
      <c r="DNJ62" s="17"/>
      <c r="DNK62" s="17"/>
      <c r="DNL62" s="17"/>
      <c r="DNM62" s="17"/>
      <c r="DNN62" s="17"/>
      <c r="DNO62" s="17"/>
      <c r="DNP62" s="17"/>
      <c r="DNQ62" s="17"/>
      <c r="DNR62" s="17"/>
      <c r="DNS62" s="17"/>
      <c r="DNT62" s="17"/>
      <c r="DNU62" s="17"/>
      <c r="DNV62" s="17"/>
      <c r="DNW62" s="17"/>
      <c r="DNX62" s="17"/>
      <c r="DNY62" s="17"/>
      <c r="DNZ62" s="17"/>
      <c r="DOA62" s="17"/>
      <c r="DOB62" s="17"/>
      <c r="DOC62" s="17"/>
      <c r="DOD62" s="17"/>
      <c r="DOE62" s="17"/>
      <c r="DOF62" s="17"/>
      <c r="DOG62" s="17"/>
      <c r="DOH62" s="17"/>
      <c r="DOI62" s="17"/>
      <c r="DOJ62" s="17"/>
      <c r="DOK62" s="17"/>
      <c r="DOL62" s="17"/>
      <c r="DOM62" s="17"/>
      <c r="DON62" s="17"/>
      <c r="DOO62" s="17"/>
      <c r="DOP62" s="17"/>
      <c r="DOQ62" s="17"/>
      <c r="DOR62" s="17"/>
      <c r="DOS62" s="17"/>
      <c r="DOT62" s="17"/>
      <c r="DOU62" s="17"/>
      <c r="DOV62" s="17"/>
      <c r="DOW62" s="17"/>
      <c r="DOX62" s="17"/>
      <c r="DOY62" s="17"/>
      <c r="DOZ62" s="17"/>
      <c r="DPA62" s="17"/>
      <c r="DPB62" s="17"/>
      <c r="DPC62" s="17"/>
      <c r="DPD62" s="17"/>
      <c r="DPE62" s="17"/>
      <c r="DPF62" s="17"/>
      <c r="DPG62" s="17"/>
      <c r="DPH62" s="17"/>
      <c r="DPI62" s="17"/>
      <c r="DPJ62" s="17"/>
      <c r="DPK62" s="17"/>
      <c r="DPL62" s="17"/>
      <c r="DPM62" s="17"/>
      <c r="DPN62" s="17"/>
      <c r="DPO62" s="17"/>
      <c r="DPP62" s="17"/>
      <c r="DPQ62" s="17"/>
      <c r="DPR62" s="17"/>
      <c r="DPS62" s="17"/>
      <c r="DPT62" s="17"/>
      <c r="DPU62" s="17"/>
      <c r="DPV62" s="17"/>
      <c r="DPW62" s="17"/>
      <c r="DPX62" s="17"/>
      <c r="DPY62" s="17"/>
      <c r="DPZ62" s="17"/>
      <c r="DQA62" s="17"/>
      <c r="DQB62" s="17"/>
      <c r="DQC62" s="17"/>
      <c r="DQD62" s="17"/>
      <c r="DQE62" s="17"/>
      <c r="DQF62" s="17"/>
      <c r="DQG62" s="17"/>
      <c r="DQH62" s="17"/>
      <c r="DQI62" s="17"/>
      <c r="DQJ62" s="17"/>
      <c r="DQK62" s="17"/>
      <c r="DQL62" s="17"/>
      <c r="DQM62" s="17"/>
      <c r="DQN62" s="17"/>
      <c r="DQO62" s="17"/>
      <c r="DQP62" s="17"/>
      <c r="DQQ62" s="17"/>
      <c r="DQR62" s="17"/>
      <c r="DQS62" s="17"/>
      <c r="DQT62" s="17"/>
      <c r="DQU62" s="17"/>
      <c r="DQV62" s="17"/>
      <c r="DQW62" s="17"/>
      <c r="DQX62" s="17"/>
      <c r="DQY62" s="17"/>
      <c r="DQZ62" s="17"/>
      <c r="DRA62" s="17"/>
      <c r="DRB62" s="17"/>
      <c r="DRC62" s="17"/>
      <c r="DRD62" s="17"/>
      <c r="DRE62" s="17"/>
      <c r="DRF62" s="17"/>
      <c r="DRG62" s="17"/>
      <c r="DRH62" s="17"/>
      <c r="DRI62" s="17"/>
      <c r="DRJ62" s="17"/>
      <c r="DRK62" s="17"/>
      <c r="DRL62" s="17"/>
      <c r="DRM62" s="17"/>
      <c r="DRN62" s="17"/>
      <c r="DRO62" s="17"/>
      <c r="DRP62" s="17"/>
      <c r="DRQ62" s="17"/>
      <c r="DRR62" s="17"/>
      <c r="DRS62" s="17"/>
      <c r="DRT62" s="17"/>
      <c r="DRU62" s="17"/>
      <c r="DRV62" s="17"/>
      <c r="DRW62" s="17"/>
      <c r="DRX62" s="17"/>
      <c r="DRY62" s="17"/>
      <c r="DRZ62" s="17"/>
      <c r="DSA62" s="17"/>
      <c r="DSB62" s="17"/>
      <c r="DSC62" s="17"/>
      <c r="DSD62" s="17"/>
      <c r="DSE62" s="17"/>
      <c r="DSF62" s="17"/>
      <c r="DSG62" s="17"/>
      <c r="DSH62" s="17"/>
      <c r="DSI62" s="17"/>
      <c r="DSJ62" s="17"/>
      <c r="DSK62" s="17"/>
      <c r="DSL62" s="17"/>
      <c r="DSM62" s="17"/>
      <c r="DSN62" s="17"/>
      <c r="DSO62" s="17"/>
      <c r="DSP62" s="17"/>
      <c r="DSQ62" s="17"/>
      <c r="DSR62" s="17"/>
      <c r="DSS62" s="17"/>
      <c r="DST62" s="17"/>
      <c r="DSU62" s="17"/>
      <c r="DSV62" s="17"/>
      <c r="DSW62" s="17"/>
      <c r="DSX62" s="17"/>
      <c r="DSY62" s="17"/>
      <c r="DSZ62" s="17"/>
      <c r="DTA62" s="17"/>
      <c r="DTB62" s="17"/>
      <c r="DTC62" s="17"/>
      <c r="DTD62" s="17"/>
      <c r="DTE62" s="17"/>
      <c r="DTF62" s="17"/>
      <c r="DTG62" s="17"/>
      <c r="DTH62" s="17"/>
      <c r="DTI62" s="17"/>
      <c r="DTJ62" s="17"/>
      <c r="DTK62" s="17"/>
      <c r="DTL62" s="17"/>
      <c r="DTM62" s="17"/>
      <c r="DTN62" s="17"/>
      <c r="DTO62" s="17"/>
      <c r="DTP62" s="17"/>
      <c r="DTQ62" s="17"/>
      <c r="DTR62" s="17"/>
      <c r="DTS62" s="17"/>
      <c r="DTT62" s="17"/>
      <c r="DTU62" s="17"/>
      <c r="DTV62" s="17"/>
      <c r="DTW62" s="17"/>
      <c r="DTX62" s="17"/>
      <c r="DTY62" s="17"/>
      <c r="DTZ62" s="17"/>
      <c r="DUA62" s="17"/>
      <c r="DUB62" s="17"/>
      <c r="DUC62" s="17"/>
      <c r="DUD62" s="17"/>
      <c r="DUE62" s="17"/>
      <c r="DUF62" s="17"/>
      <c r="DUG62" s="17"/>
      <c r="DUH62" s="17"/>
      <c r="DUI62" s="17"/>
      <c r="DUJ62" s="17"/>
      <c r="DUK62" s="17"/>
      <c r="DUL62" s="17"/>
      <c r="DUM62" s="17"/>
      <c r="DUN62" s="17"/>
      <c r="DUO62" s="17"/>
      <c r="DUP62" s="17"/>
      <c r="DUQ62" s="17"/>
      <c r="DUR62" s="17"/>
      <c r="DUS62" s="17"/>
      <c r="DUT62" s="17"/>
      <c r="DUU62" s="17"/>
      <c r="DUV62" s="17"/>
      <c r="DUW62" s="17"/>
      <c r="DUX62" s="17"/>
      <c r="DUY62" s="17"/>
      <c r="DUZ62" s="17"/>
      <c r="DVA62" s="17"/>
      <c r="DVB62" s="17"/>
      <c r="DVC62" s="17"/>
      <c r="DVD62" s="17"/>
      <c r="DVE62" s="17"/>
      <c r="DVF62" s="17"/>
      <c r="DVG62" s="17"/>
      <c r="DVH62" s="17"/>
      <c r="DVI62" s="17"/>
      <c r="DVJ62" s="17"/>
      <c r="DVK62" s="17"/>
      <c r="DVL62" s="17"/>
      <c r="DVM62" s="17"/>
      <c r="DVN62" s="17"/>
      <c r="DVO62" s="17"/>
      <c r="DVP62" s="17"/>
      <c r="DVQ62" s="17"/>
      <c r="DVR62" s="17"/>
      <c r="DVS62" s="17"/>
      <c r="DVT62" s="17"/>
      <c r="DVU62" s="17"/>
      <c r="DVV62" s="17"/>
      <c r="DVW62" s="17"/>
      <c r="DVX62" s="17"/>
      <c r="DVY62" s="17"/>
      <c r="DVZ62" s="17"/>
      <c r="DWA62" s="17"/>
      <c r="DWB62" s="17"/>
      <c r="DWC62" s="17"/>
      <c r="DWD62" s="17"/>
      <c r="DWE62" s="17"/>
      <c r="DWF62" s="17"/>
      <c r="DWG62" s="17"/>
      <c r="DWH62" s="17"/>
      <c r="DWI62" s="17"/>
      <c r="DWJ62" s="17"/>
      <c r="DWK62" s="17"/>
      <c r="DWL62" s="17"/>
      <c r="DWM62" s="17"/>
      <c r="DWN62" s="17"/>
      <c r="DWO62" s="17"/>
      <c r="DWP62" s="17"/>
      <c r="DWQ62" s="17"/>
      <c r="DWR62" s="17"/>
      <c r="DWS62" s="17"/>
      <c r="DWT62" s="17"/>
      <c r="DWU62" s="17"/>
      <c r="DWV62" s="17"/>
      <c r="DWW62" s="17"/>
      <c r="DWX62" s="17"/>
      <c r="DWY62" s="17"/>
      <c r="DWZ62" s="17"/>
      <c r="DXA62" s="17"/>
      <c r="DXB62" s="17"/>
      <c r="DXC62" s="17"/>
      <c r="DXD62" s="17"/>
      <c r="DXE62" s="17"/>
      <c r="DXF62" s="17"/>
      <c r="DXG62" s="17"/>
      <c r="DXH62" s="17"/>
      <c r="DXI62" s="17"/>
      <c r="DXJ62" s="17"/>
      <c r="DXK62" s="17"/>
      <c r="DXL62" s="17"/>
      <c r="DXM62" s="17"/>
      <c r="DXN62" s="17"/>
      <c r="DXO62" s="17"/>
      <c r="DXP62" s="17"/>
      <c r="DXQ62" s="17"/>
      <c r="DXR62" s="17"/>
      <c r="DXS62" s="17"/>
      <c r="DXT62" s="17"/>
      <c r="DXU62" s="17"/>
      <c r="DXV62" s="17"/>
      <c r="DXW62" s="17"/>
      <c r="DXX62" s="17"/>
      <c r="DXY62" s="17"/>
      <c r="DXZ62" s="17"/>
      <c r="DYA62" s="17"/>
      <c r="DYB62" s="17"/>
      <c r="DYC62" s="17"/>
      <c r="DYD62" s="17"/>
      <c r="DYE62" s="17"/>
      <c r="DYF62" s="17"/>
      <c r="DYG62" s="17"/>
      <c r="DYH62" s="17"/>
      <c r="DYI62" s="17"/>
      <c r="DYJ62" s="17"/>
      <c r="DYK62" s="17"/>
      <c r="DYL62" s="17"/>
      <c r="DYM62" s="17"/>
      <c r="DYN62" s="17"/>
      <c r="DYO62" s="17"/>
      <c r="DYP62" s="17"/>
      <c r="DYQ62" s="17"/>
      <c r="DYR62" s="17"/>
      <c r="DYS62" s="17"/>
      <c r="DYT62" s="17"/>
      <c r="DYU62" s="17"/>
      <c r="DYV62" s="17"/>
      <c r="DYW62" s="17"/>
      <c r="DYX62" s="17"/>
      <c r="DYY62" s="17"/>
      <c r="DYZ62" s="17"/>
      <c r="DZA62" s="17"/>
      <c r="DZB62" s="17"/>
      <c r="DZC62" s="17"/>
      <c r="DZD62" s="17"/>
      <c r="DZE62" s="17"/>
      <c r="DZF62" s="17"/>
      <c r="DZG62" s="17"/>
      <c r="DZH62" s="17"/>
      <c r="DZI62" s="17"/>
      <c r="DZJ62" s="17"/>
      <c r="DZK62" s="17"/>
      <c r="DZL62" s="17"/>
      <c r="DZM62" s="17"/>
      <c r="DZN62" s="17"/>
      <c r="DZO62" s="17"/>
      <c r="DZP62" s="17"/>
      <c r="DZQ62" s="17"/>
      <c r="DZR62" s="17"/>
      <c r="DZS62" s="17"/>
      <c r="DZT62" s="17"/>
      <c r="DZU62" s="17"/>
      <c r="DZV62" s="17"/>
      <c r="DZW62" s="17"/>
      <c r="DZX62" s="17"/>
      <c r="DZY62" s="17"/>
      <c r="DZZ62" s="17"/>
      <c r="EAA62" s="17"/>
      <c r="EAB62" s="17"/>
      <c r="EAC62" s="17"/>
      <c r="EAD62" s="17"/>
      <c r="EAE62" s="17"/>
      <c r="EAF62" s="17"/>
      <c r="EAG62" s="17"/>
      <c r="EAH62" s="17"/>
      <c r="EAI62" s="17"/>
      <c r="EAJ62" s="17"/>
      <c r="EAK62" s="17"/>
      <c r="EAL62" s="17"/>
      <c r="EAM62" s="17"/>
      <c r="EAN62" s="17"/>
      <c r="EAO62" s="17"/>
      <c r="EAP62" s="17"/>
      <c r="EAQ62" s="17"/>
      <c r="EAR62" s="17"/>
      <c r="EAS62" s="17"/>
      <c r="EAT62" s="17"/>
      <c r="EAU62" s="17"/>
      <c r="EAV62" s="17"/>
      <c r="EAW62" s="17"/>
      <c r="EAX62" s="17"/>
      <c r="EAY62" s="17"/>
      <c r="EAZ62" s="17"/>
      <c r="EBA62" s="17"/>
      <c r="EBB62" s="17"/>
      <c r="EBC62" s="17"/>
      <c r="EBD62" s="17"/>
      <c r="EBE62" s="17"/>
      <c r="EBF62" s="17"/>
      <c r="EBG62" s="17"/>
      <c r="EBH62" s="17"/>
      <c r="EBI62" s="17"/>
      <c r="EBJ62" s="17"/>
      <c r="EBK62" s="17"/>
    </row>
    <row r="63" spans="20:3443"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  <c r="ABI63" s="17"/>
      <c r="ABJ63" s="17"/>
      <c r="ABK63" s="17"/>
      <c r="ABL63" s="17"/>
      <c r="ABM63" s="17"/>
      <c r="ABN63" s="17"/>
      <c r="ABO63" s="17"/>
      <c r="ABP63" s="17"/>
      <c r="ABQ63" s="17"/>
      <c r="ABR63" s="17"/>
      <c r="ABS63" s="17"/>
      <c r="ABT63" s="17"/>
      <c r="ABU63" s="17"/>
      <c r="ABV63" s="17"/>
      <c r="ABW63" s="17"/>
      <c r="ABX63" s="17"/>
      <c r="ABY63" s="17"/>
      <c r="ABZ63" s="17"/>
      <c r="ACA63" s="17"/>
      <c r="ACB63" s="17"/>
      <c r="ACC63" s="17"/>
      <c r="ACD63" s="17"/>
      <c r="ACE63" s="17"/>
      <c r="ACF63" s="17"/>
      <c r="ACG63" s="17"/>
      <c r="ACH63" s="17"/>
      <c r="ACI63" s="17"/>
      <c r="ACJ63" s="17"/>
      <c r="ACK63" s="17"/>
      <c r="ACL63" s="17"/>
      <c r="ACM63" s="17"/>
      <c r="ACN63" s="17"/>
      <c r="ACO63" s="17"/>
      <c r="ACP63" s="17"/>
      <c r="ACQ63" s="17"/>
      <c r="ACR63" s="17"/>
      <c r="ACS63" s="17"/>
      <c r="ACT63" s="17"/>
      <c r="ACU63" s="17"/>
      <c r="ACV63" s="17"/>
      <c r="ACW63" s="17"/>
      <c r="ACX63" s="17"/>
      <c r="ACY63" s="17"/>
      <c r="ACZ63" s="17"/>
      <c r="ADA63" s="17"/>
      <c r="ADB63" s="17"/>
      <c r="ADC63" s="17"/>
      <c r="ADD63" s="17"/>
      <c r="ADE63" s="17"/>
      <c r="ADF63" s="17"/>
      <c r="ADG63" s="17"/>
      <c r="ADH63" s="17"/>
      <c r="ADI63" s="17"/>
      <c r="ADJ63" s="17"/>
      <c r="ADK63" s="17"/>
      <c r="ADL63" s="17"/>
      <c r="ADM63" s="17"/>
      <c r="ADN63" s="17"/>
      <c r="ADO63" s="17"/>
      <c r="ADP63" s="17"/>
      <c r="ADQ63" s="17"/>
      <c r="ADR63" s="17"/>
      <c r="ADS63" s="17"/>
      <c r="ADT63" s="17"/>
      <c r="ADU63" s="17"/>
      <c r="ADV63" s="17"/>
      <c r="ADW63" s="17"/>
      <c r="ADX63" s="17"/>
      <c r="ADY63" s="17"/>
      <c r="ADZ63" s="17"/>
      <c r="AEA63" s="17"/>
      <c r="AEB63" s="17"/>
      <c r="AEC63" s="17"/>
      <c r="AED63" s="17"/>
      <c r="AEE63" s="17"/>
      <c r="AEF63" s="17"/>
      <c r="AEG63" s="17"/>
      <c r="AEH63" s="17"/>
      <c r="AEI63" s="17"/>
      <c r="AEJ63" s="17"/>
      <c r="AEK63" s="17"/>
      <c r="AEL63" s="17"/>
      <c r="AEM63" s="17"/>
      <c r="AEN63" s="17"/>
      <c r="AEO63" s="17"/>
      <c r="AEP63" s="17"/>
      <c r="AEQ63" s="17"/>
      <c r="AER63" s="17"/>
      <c r="AES63" s="17"/>
      <c r="AET63" s="17"/>
      <c r="AEU63" s="17"/>
      <c r="AEV63" s="17"/>
      <c r="AEW63" s="17"/>
      <c r="AEX63" s="17"/>
      <c r="AEY63" s="17"/>
      <c r="AEZ63" s="17"/>
      <c r="AFA63" s="17"/>
      <c r="AFB63" s="17"/>
      <c r="AFC63" s="17"/>
      <c r="AFD63" s="17"/>
      <c r="AFE63" s="17"/>
      <c r="AFF63" s="17"/>
      <c r="AFG63" s="17"/>
      <c r="AFH63" s="17"/>
      <c r="AFI63" s="17"/>
      <c r="AFJ63" s="17"/>
      <c r="AFK63" s="17"/>
      <c r="AFL63" s="17"/>
      <c r="AFM63" s="17"/>
      <c r="AFN63" s="17"/>
      <c r="AFO63" s="17"/>
      <c r="AFP63" s="17"/>
      <c r="AFQ63" s="17"/>
      <c r="AFR63" s="17"/>
      <c r="AFS63" s="17"/>
      <c r="AFT63" s="17"/>
      <c r="AFU63" s="17"/>
      <c r="AFV63" s="17"/>
      <c r="AFW63" s="17"/>
      <c r="AFX63" s="17"/>
      <c r="AFY63" s="17"/>
      <c r="AFZ63" s="17"/>
      <c r="AGA63" s="17"/>
      <c r="AGB63" s="17"/>
      <c r="AGC63" s="17"/>
      <c r="AGD63" s="17"/>
      <c r="AGE63" s="17"/>
      <c r="AGF63" s="17"/>
      <c r="AGG63" s="17"/>
      <c r="AGH63" s="17"/>
      <c r="AGI63" s="17"/>
      <c r="AGJ63" s="17"/>
      <c r="AGK63" s="17"/>
      <c r="AGL63" s="17"/>
      <c r="AGM63" s="17"/>
      <c r="AGN63" s="17"/>
      <c r="AGO63" s="17"/>
      <c r="AGP63" s="17"/>
      <c r="AGQ63" s="17"/>
      <c r="AGR63" s="17"/>
      <c r="AGS63" s="17"/>
      <c r="AGT63" s="17"/>
      <c r="AGU63" s="17"/>
      <c r="AGV63" s="17"/>
      <c r="AGW63" s="17"/>
      <c r="AGX63" s="17"/>
      <c r="AGY63" s="17"/>
      <c r="AGZ63" s="17"/>
      <c r="AHA63" s="17"/>
      <c r="AHB63" s="17"/>
      <c r="AHC63" s="17"/>
      <c r="AHD63" s="17"/>
      <c r="AHE63" s="17"/>
      <c r="AHF63" s="17"/>
      <c r="AHG63" s="17"/>
      <c r="AHH63" s="17"/>
      <c r="AHI63" s="17"/>
      <c r="AHJ63" s="17"/>
      <c r="AHK63" s="17"/>
      <c r="AHL63" s="17"/>
      <c r="AHM63" s="17"/>
      <c r="AHN63" s="17"/>
      <c r="AHO63" s="17"/>
      <c r="AHP63" s="17"/>
      <c r="AHQ63" s="17"/>
      <c r="AHR63" s="17"/>
      <c r="AHS63" s="17"/>
      <c r="AHT63" s="17"/>
      <c r="AHU63" s="17"/>
      <c r="AHV63" s="17"/>
      <c r="AHW63" s="17"/>
      <c r="AHX63" s="17"/>
      <c r="AHY63" s="17"/>
      <c r="AHZ63" s="17"/>
      <c r="AIA63" s="17"/>
      <c r="AIB63" s="17"/>
      <c r="AIC63" s="17"/>
      <c r="AID63" s="17"/>
      <c r="AIE63" s="17"/>
      <c r="AIF63" s="17"/>
      <c r="AIG63" s="17"/>
      <c r="AIH63" s="17"/>
      <c r="AII63" s="17"/>
      <c r="AIJ63" s="17"/>
      <c r="AIK63" s="17"/>
      <c r="AIL63" s="17"/>
      <c r="AIM63" s="17"/>
      <c r="AIN63" s="17"/>
      <c r="AIO63" s="17"/>
      <c r="AIP63" s="17"/>
      <c r="AIQ63" s="17"/>
      <c r="AIR63" s="17"/>
      <c r="AIS63" s="17"/>
      <c r="AIT63" s="17"/>
      <c r="AIU63" s="17"/>
      <c r="AIV63" s="17"/>
      <c r="AIW63" s="17"/>
      <c r="AIX63" s="17"/>
      <c r="AIY63" s="17"/>
      <c r="AIZ63" s="17"/>
      <c r="AJA63" s="17"/>
      <c r="AJB63" s="17"/>
      <c r="AJC63" s="17"/>
      <c r="AJD63" s="17"/>
      <c r="AJE63" s="17"/>
      <c r="AJF63" s="17"/>
      <c r="AJG63" s="17"/>
      <c r="AJH63" s="17"/>
      <c r="AJI63" s="17"/>
      <c r="AJJ63" s="17"/>
      <c r="AJK63" s="17"/>
      <c r="AJL63" s="17"/>
      <c r="AJM63" s="17"/>
      <c r="AJN63" s="17"/>
      <c r="AJO63" s="17"/>
      <c r="AJP63" s="17"/>
      <c r="AJQ63" s="17"/>
      <c r="AJR63" s="17"/>
      <c r="AJS63" s="17"/>
      <c r="AJT63" s="17"/>
      <c r="AJU63" s="17"/>
      <c r="AJV63" s="17"/>
      <c r="AJW63" s="17"/>
      <c r="AJX63" s="17"/>
      <c r="AJY63" s="17"/>
      <c r="AJZ63" s="17"/>
      <c r="AKA63" s="17"/>
      <c r="AKB63" s="17"/>
      <c r="AKC63" s="17"/>
      <c r="AKD63" s="17"/>
      <c r="AKE63" s="17"/>
      <c r="AKF63" s="17"/>
      <c r="AKG63" s="17"/>
      <c r="AKH63" s="17"/>
      <c r="AKI63" s="17"/>
      <c r="AKJ63" s="17"/>
      <c r="AKK63" s="17"/>
      <c r="AKL63" s="17"/>
      <c r="AKM63" s="17"/>
      <c r="AKN63" s="17"/>
      <c r="AKO63" s="17"/>
      <c r="AKP63" s="17"/>
      <c r="AKQ63" s="17"/>
      <c r="AKR63" s="17"/>
      <c r="AKS63" s="17"/>
      <c r="AKT63" s="17"/>
      <c r="AKU63" s="17"/>
      <c r="AKV63" s="17"/>
      <c r="AKW63" s="17"/>
      <c r="AKX63" s="17"/>
      <c r="AKY63" s="17"/>
      <c r="AKZ63" s="17"/>
      <c r="ALA63" s="17"/>
      <c r="ALB63" s="17"/>
      <c r="ALC63" s="17"/>
      <c r="ALD63" s="17"/>
      <c r="ALE63" s="17"/>
      <c r="ALF63" s="17"/>
      <c r="ALG63" s="17"/>
      <c r="ALH63" s="17"/>
      <c r="ALI63" s="17"/>
      <c r="ALJ63" s="17"/>
      <c r="ALK63" s="17"/>
      <c r="ALL63" s="17"/>
      <c r="ALM63" s="17"/>
      <c r="ALN63" s="17"/>
      <c r="ALO63" s="17"/>
      <c r="ALP63" s="17"/>
      <c r="ALQ63" s="17"/>
      <c r="ALR63" s="17"/>
      <c r="ALS63" s="17"/>
      <c r="ALT63" s="17"/>
      <c r="ALU63" s="17"/>
      <c r="ALV63" s="17"/>
      <c r="ALW63" s="17"/>
      <c r="ALX63" s="17"/>
      <c r="ALY63" s="17"/>
      <c r="ALZ63" s="17"/>
      <c r="AMA63" s="17"/>
      <c r="AMB63" s="17"/>
      <c r="AMC63" s="17"/>
      <c r="AMD63" s="17"/>
      <c r="AME63" s="17"/>
      <c r="AMF63" s="17"/>
      <c r="AMG63" s="17"/>
      <c r="AMH63" s="17"/>
      <c r="AMI63" s="17"/>
      <c r="AMJ63" s="17"/>
      <c r="AMK63" s="17"/>
      <c r="AML63" s="17"/>
      <c r="AMM63" s="17"/>
      <c r="AMN63" s="17"/>
      <c r="AMO63" s="17"/>
      <c r="AMP63" s="17"/>
      <c r="AMQ63" s="17"/>
      <c r="AMR63" s="17"/>
      <c r="AMS63" s="17"/>
      <c r="AMT63" s="17"/>
      <c r="AMU63" s="17"/>
      <c r="AMV63" s="17"/>
      <c r="AMW63" s="17"/>
      <c r="AMX63" s="17"/>
      <c r="AMY63" s="17"/>
      <c r="AMZ63" s="17"/>
      <c r="ANA63" s="17"/>
      <c r="ANB63" s="17"/>
      <c r="ANC63" s="17"/>
      <c r="AND63" s="17"/>
      <c r="ANE63" s="17"/>
      <c r="ANF63" s="17"/>
      <c r="ANG63" s="17"/>
      <c r="ANH63" s="17"/>
      <c r="ANI63" s="17"/>
      <c r="ANJ63" s="17"/>
      <c r="ANK63" s="17"/>
      <c r="ANL63" s="17"/>
      <c r="ANM63" s="17"/>
      <c r="ANN63" s="17"/>
      <c r="ANO63" s="17"/>
      <c r="ANP63" s="17"/>
      <c r="ANQ63" s="17"/>
      <c r="ANR63" s="17"/>
      <c r="ANS63" s="17"/>
      <c r="ANT63" s="17"/>
      <c r="ANU63" s="17"/>
      <c r="ANV63" s="17"/>
      <c r="ANW63" s="17"/>
      <c r="ANX63" s="17"/>
      <c r="ANY63" s="17"/>
      <c r="ANZ63" s="17"/>
      <c r="AOA63" s="17"/>
      <c r="AOB63" s="17"/>
      <c r="AOC63" s="17"/>
      <c r="AOD63" s="17"/>
      <c r="AOE63" s="17"/>
      <c r="AOF63" s="17"/>
      <c r="AOG63" s="17"/>
      <c r="AOH63" s="17"/>
      <c r="AOI63" s="17"/>
      <c r="AOJ63" s="17"/>
      <c r="AOK63" s="17"/>
      <c r="AOL63" s="17"/>
      <c r="AOM63" s="17"/>
      <c r="AON63" s="17"/>
      <c r="AOO63" s="17"/>
      <c r="AOP63" s="17"/>
      <c r="AOQ63" s="17"/>
      <c r="AOR63" s="17"/>
      <c r="AOS63" s="17"/>
      <c r="AOT63" s="17"/>
      <c r="AOU63" s="17"/>
      <c r="AOV63" s="17"/>
      <c r="AOW63" s="17"/>
      <c r="AOX63" s="17"/>
      <c r="AOY63" s="17"/>
      <c r="AOZ63" s="17"/>
      <c r="APA63" s="17"/>
      <c r="APB63" s="17"/>
      <c r="APC63" s="17"/>
      <c r="APD63" s="17"/>
      <c r="APE63" s="17"/>
      <c r="APF63" s="17"/>
      <c r="APG63" s="17"/>
      <c r="APH63" s="17"/>
      <c r="API63" s="17"/>
      <c r="APJ63" s="17"/>
      <c r="APK63" s="17"/>
      <c r="APL63" s="17"/>
      <c r="APM63" s="17"/>
      <c r="APN63" s="17"/>
      <c r="APO63" s="17"/>
      <c r="APP63" s="17"/>
      <c r="APQ63" s="17"/>
      <c r="APR63" s="17"/>
      <c r="APS63" s="17"/>
      <c r="APT63" s="17"/>
      <c r="APU63" s="17"/>
      <c r="APV63" s="17"/>
      <c r="APW63" s="17"/>
      <c r="APX63" s="17"/>
      <c r="APY63" s="17"/>
      <c r="APZ63" s="17"/>
      <c r="AQA63" s="17"/>
      <c r="AQB63" s="17"/>
      <c r="AQC63" s="17"/>
      <c r="AQD63" s="17"/>
      <c r="AQE63" s="17"/>
      <c r="AQF63" s="17"/>
      <c r="AQG63" s="17"/>
      <c r="AQH63" s="17"/>
      <c r="AQI63" s="17"/>
      <c r="AQJ63" s="17"/>
      <c r="AQK63" s="17"/>
      <c r="AQL63" s="17"/>
      <c r="AQM63" s="17"/>
      <c r="AQN63" s="17"/>
      <c r="AQO63" s="17"/>
      <c r="AQP63" s="17"/>
      <c r="AQQ63" s="17"/>
      <c r="AQR63" s="17"/>
      <c r="AQS63" s="17"/>
      <c r="AQT63" s="17"/>
      <c r="AQU63" s="17"/>
      <c r="AQV63" s="17"/>
      <c r="AQW63" s="17"/>
      <c r="AQX63" s="17"/>
      <c r="AQY63" s="17"/>
      <c r="AQZ63" s="17"/>
      <c r="ARA63" s="17"/>
      <c r="ARB63" s="17"/>
      <c r="ARC63" s="17"/>
      <c r="ARD63" s="17"/>
      <c r="ARE63" s="17"/>
      <c r="ARF63" s="17"/>
      <c r="ARG63" s="17"/>
      <c r="ARH63" s="17"/>
      <c r="ARI63" s="17"/>
      <c r="ARJ63" s="17"/>
      <c r="ARK63" s="17"/>
      <c r="ARL63" s="17"/>
      <c r="ARM63" s="17"/>
      <c r="ARN63" s="17"/>
      <c r="ARO63" s="17"/>
      <c r="ARP63" s="17"/>
      <c r="ARQ63" s="17"/>
      <c r="ARR63" s="17"/>
      <c r="ARS63" s="17"/>
      <c r="ART63" s="17"/>
      <c r="ARU63" s="17"/>
      <c r="ARV63" s="17"/>
      <c r="ARW63" s="17"/>
      <c r="ARX63" s="17"/>
      <c r="ARY63" s="17"/>
      <c r="ARZ63" s="17"/>
      <c r="ASA63" s="17"/>
      <c r="ASB63" s="17"/>
      <c r="ASC63" s="17"/>
      <c r="ASD63" s="17"/>
      <c r="ASE63" s="17"/>
      <c r="ASF63" s="17"/>
      <c r="ASG63" s="17"/>
      <c r="ASH63" s="17"/>
      <c r="ASI63" s="17"/>
      <c r="ASJ63" s="17"/>
      <c r="ASK63" s="17"/>
      <c r="ASL63" s="17"/>
      <c r="ASM63" s="17"/>
      <c r="ASN63" s="17"/>
      <c r="ASO63" s="17"/>
      <c r="ASP63" s="17"/>
      <c r="ASQ63" s="17"/>
      <c r="ASR63" s="17"/>
      <c r="ASS63" s="17"/>
      <c r="AST63" s="17"/>
      <c r="ASU63" s="17"/>
      <c r="ASV63" s="17"/>
      <c r="ASW63" s="17"/>
      <c r="ASX63" s="17"/>
      <c r="ASY63" s="17"/>
      <c r="ASZ63" s="17"/>
      <c r="ATA63" s="17"/>
      <c r="ATB63" s="17"/>
      <c r="ATC63" s="17"/>
      <c r="ATD63" s="17"/>
      <c r="ATE63" s="17"/>
      <c r="ATF63" s="17"/>
      <c r="ATG63" s="17"/>
      <c r="ATH63" s="17"/>
      <c r="ATI63" s="17"/>
      <c r="ATJ63" s="17"/>
      <c r="ATK63" s="17"/>
      <c r="ATL63" s="17"/>
      <c r="ATM63" s="17"/>
      <c r="ATN63" s="17"/>
      <c r="ATO63" s="17"/>
      <c r="ATP63" s="17"/>
      <c r="ATQ63" s="17"/>
      <c r="ATR63" s="17"/>
      <c r="ATS63" s="17"/>
      <c r="ATT63" s="17"/>
      <c r="ATU63" s="17"/>
      <c r="ATV63" s="17"/>
      <c r="ATW63" s="17"/>
      <c r="ATX63" s="17"/>
      <c r="ATY63" s="17"/>
      <c r="ATZ63" s="17"/>
      <c r="AUA63" s="17"/>
      <c r="AUB63" s="17"/>
      <c r="AUC63" s="17"/>
      <c r="AUD63" s="17"/>
      <c r="AUE63" s="17"/>
      <c r="AUF63" s="17"/>
      <c r="AUG63" s="17"/>
      <c r="AUH63" s="17"/>
      <c r="AUI63" s="17"/>
      <c r="AUJ63" s="17"/>
      <c r="AUK63" s="17"/>
      <c r="AUL63" s="17"/>
      <c r="AUM63" s="17"/>
      <c r="AUN63" s="17"/>
      <c r="AUO63" s="17"/>
      <c r="AUP63" s="17"/>
      <c r="AUQ63" s="17"/>
      <c r="AUR63" s="17"/>
      <c r="AUS63" s="17"/>
      <c r="AUT63" s="17"/>
      <c r="AUU63" s="17"/>
      <c r="AUV63" s="17"/>
      <c r="AUW63" s="17"/>
      <c r="AUX63" s="17"/>
      <c r="AUY63" s="17"/>
      <c r="AUZ63" s="17"/>
      <c r="AVA63" s="17"/>
      <c r="AVB63" s="17"/>
      <c r="AVC63" s="17"/>
      <c r="AVD63" s="17"/>
      <c r="AVE63" s="17"/>
      <c r="AVF63" s="17"/>
      <c r="AVG63" s="17"/>
      <c r="AVH63" s="17"/>
      <c r="AVI63" s="17"/>
      <c r="AVJ63" s="17"/>
      <c r="AVK63" s="17"/>
      <c r="AVL63" s="17"/>
      <c r="AVM63" s="17"/>
      <c r="AVN63" s="17"/>
      <c r="AVO63" s="17"/>
      <c r="AVP63" s="17"/>
      <c r="AVQ63" s="17"/>
      <c r="AVR63" s="17"/>
      <c r="AVS63" s="17"/>
      <c r="AVT63" s="17"/>
      <c r="AVU63" s="17"/>
      <c r="AVV63" s="17"/>
      <c r="AVW63" s="17"/>
      <c r="AVX63" s="17"/>
      <c r="AVY63" s="17"/>
      <c r="AVZ63" s="17"/>
      <c r="AWA63" s="17"/>
      <c r="AWB63" s="17"/>
      <c r="AWC63" s="17"/>
      <c r="AWD63" s="17"/>
      <c r="AWE63" s="17"/>
      <c r="AWF63" s="17"/>
      <c r="AWG63" s="17"/>
      <c r="AWH63" s="17"/>
      <c r="AWI63" s="17"/>
      <c r="AWJ63" s="17"/>
      <c r="AWK63" s="17"/>
      <c r="AWL63" s="17"/>
      <c r="AWM63" s="17"/>
      <c r="AWN63" s="17"/>
      <c r="AWO63" s="17"/>
      <c r="AWP63" s="17"/>
      <c r="AWQ63" s="17"/>
      <c r="AWR63" s="17"/>
      <c r="AWS63" s="17"/>
      <c r="AWT63" s="17"/>
      <c r="AWU63" s="17"/>
      <c r="AWV63" s="17"/>
      <c r="AWW63" s="17"/>
      <c r="AWX63" s="17"/>
      <c r="AWY63" s="17"/>
      <c r="AWZ63" s="17"/>
      <c r="AXA63" s="17"/>
      <c r="AXB63" s="17"/>
      <c r="AXC63" s="17"/>
      <c r="AXD63" s="17"/>
      <c r="AXE63" s="17"/>
      <c r="AXF63" s="17"/>
      <c r="AXG63" s="17"/>
      <c r="AXH63" s="17"/>
      <c r="AXI63" s="17"/>
      <c r="AXJ63" s="17"/>
      <c r="AXK63" s="17"/>
      <c r="AXL63" s="17"/>
      <c r="AXM63" s="17"/>
      <c r="AXN63" s="17"/>
      <c r="AXO63" s="17"/>
      <c r="AXP63" s="17"/>
      <c r="AXQ63" s="17"/>
      <c r="AXR63" s="17"/>
      <c r="AXS63" s="17"/>
      <c r="AXT63" s="17"/>
      <c r="AXU63" s="17"/>
      <c r="AXV63" s="17"/>
      <c r="AXW63" s="17"/>
      <c r="AXX63" s="17"/>
      <c r="AXY63" s="17"/>
      <c r="AXZ63" s="17"/>
      <c r="AYA63" s="17"/>
      <c r="AYB63" s="17"/>
      <c r="AYC63" s="17"/>
      <c r="AYD63" s="17"/>
      <c r="AYE63" s="17"/>
      <c r="AYF63" s="17"/>
      <c r="AYG63" s="17"/>
      <c r="AYH63" s="17"/>
      <c r="AYI63" s="17"/>
      <c r="AYJ63" s="17"/>
      <c r="AYK63" s="17"/>
      <c r="AYL63" s="17"/>
      <c r="AYM63" s="17"/>
      <c r="AYN63" s="17"/>
      <c r="AYO63" s="17"/>
      <c r="AYP63" s="17"/>
      <c r="AYQ63" s="17"/>
      <c r="AYR63" s="17"/>
      <c r="AYS63" s="17"/>
      <c r="AYT63" s="17"/>
      <c r="AYU63" s="17"/>
      <c r="AYV63" s="17"/>
      <c r="AYW63" s="17"/>
      <c r="AYX63" s="17"/>
      <c r="AYY63" s="17"/>
      <c r="AYZ63" s="17"/>
      <c r="AZA63" s="17"/>
      <c r="AZB63" s="17"/>
      <c r="AZC63" s="17"/>
      <c r="AZD63" s="17"/>
      <c r="AZE63" s="17"/>
      <c r="AZF63" s="17"/>
      <c r="AZG63" s="17"/>
      <c r="AZH63" s="17"/>
      <c r="AZI63" s="17"/>
      <c r="AZJ63" s="17"/>
      <c r="AZK63" s="17"/>
      <c r="AZL63" s="17"/>
      <c r="AZM63" s="17"/>
      <c r="AZN63" s="17"/>
      <c r="AZO63" s="17"/>
      <c r="AZP63" s="17"/>
      <c r="AZQ63" s="17"/>
      <c r="AZR63" s="17"/>
      <c r="AZS63" s="17"/>
      <c r="AZT63" s="17"/>
      <c r="AZU63" s="17"/>
      <c r="AZV63" s="17"/>
      <c r="AZW63" s="17"/>
      <c r="AZX63" s="17"/>
      <c r="AZY63" s="17"/>
      <c r="AZZ63" s="17"/>
      <c r="BAA63" s="17"/>
      <c r="BAB63" s="17"/>
      <c r="BAC63" s="17"/>
      <c r="BAD63" s="17"/>
      <c r="BAE63" s="17"/>
      <c r="BAF63" s="17"/>
      <c r="BAG63" s="17"/>
      <c r="BAH63" s="17"/>
      <c r="BAI63" s="17"/>
      <c r="BAJ63" s="17"/>
      <c r="BAK63" s="17"/>
      <c r="BAL63" s="17"/>
      <c r="BAM63" s="17"/>
      <c r="BAN63" s="17"/>
      <c r="BAO63" s="17"/>
      <c r="BAP63" s="17"/>
      <c r="BAQ63" s="17"/>
      <c r="BAR63" s="17"/>
      <c r="BAS63" s="17"/>
      <c r="BAT63" s="17"/>
      <c r="BAU63" s="17"/>
      <c r="BAV63" s="17"/>
      <c r="BAW63" s="17"/>
      <c r="BAX63" s="17"/>
      <c r="BAY63" s="17"/>
      <c r="BAZ63" s="17"/>
      <c r="BBA63" s="17"/>
      <c r="BBB63" s="17"/>
      <c r="BBC63" s="17"/>
      <c r="BBD63" s="17"/>
      <c r="BBE63" s="17"/>
      <c r="BBF63" s="17"/>
      <c r="BBG63" s="17"/>
      <c r="BBH63" s="17"/>
      <c r="BBI63" s="17"/>
      <c r="BBJ63" s="17"/>
      <c r="BBK63" s="17"/>
      <c r="BBL63" s="17"/>
      <c r="BBM63" s="17"/>
      <c r="BBN63" s="17"/>
      <c r="BBO63" s="17"/>
      <c r="BBP63" s="17"/>
      <c r="BBQ63" s="17"/>
      <c r="BBR63" s="17"/>
      <c r="BBS63" s="17"/>
      <c r="BBT63" s="17"/>
      <c r="BBU63" s="17"/>
      <c r="BBV63" s="17"/>
      <c r="BBW63" s="17"/>
      <c r="BBX63" s="17"/>
      <c r="BBY63" s="17"/>
      <c r="BBZ63" s="17"/>
      <c r="BCA63" s="17"/>
      <c r="BCB63" s="17"/>
      <c r="BCC63" s="17"/>
      <c r="BCD63" s="17"/>
      <c r="BCE63" s="17"/>
      <c r="BCF63" s="17"/>
      <c r="BCG63" s="17"/>
      <c r="BCH63" s="17"/>
      <c r="BCI63" s="17"/>
      <c r="BCJ63" s="17"/>
      <c r="BCK63" s="17"/>
      <c r="BCL63" s="17"/>
      <c r="BCM63" s="17"/>
      <c r="BCN63" s="17"/>
      <c r="BCO63" s="17"/>
      <c r="BCP63" s="17"/>
      <c r="BCQ63" s="17"/>
      <c r="BCR63" s="17"/>
      <c r="BCS63" s="17"/>
      <c r="BCT63" s="17"/>
      <c r="BCU63" s="17"/>
      <c r="BCV63" s="17"/>
      <c r="BCW63" s="17"/>
      <c r="BCX63" s="17"/>
      <c r="BCY63" s="17"/>
      <c r="BCZ63" s="17"/>
      <c r="BDA63" s="17"/>
      <c r="BDB63" s="17"/>
      <c r="BDC63" s="17"/>
      <c r="BDD63" s="17"/>
      <c r="BDE63" s="17"/>
      <c r="BDF63" s="17"/>
      <c r="BDG63" s="17"/>
      <c r="BDH63" s="17"/>
      <c r="BDI63" s="17"/>
      <c r="BDJ63" s="17"/>
      <c r="BDK63" s="17"/>
      <c r="BDL63" s="17"/>
      <c r="BDM63" s="17"/>
      <c r="BDN63" s="17"/>
      <c r="BDO63" s="17"/>
      <c r="BDP63" s="17"/>
      <c r="BDQ63" s="17"/>
      <c r="BDR63" s="17"/>
      <c r="BDS63" s="17"/>
      <c r="BDT63" s="17"/>
      <c r="BDU63" s="17"/>
      <c r="BDV63" s="17"/>
      <c r="BDW63" s="17"/>
      <c r="BDX63" s="17"/>
      <c r="BDY63" s="17"/>
      <c r="BDZ63" s="17"/>
      <c r="BEA63" s="17"/>
      <c r="BEB63" s="17"/>
      <c r="BEC63" s="17"/>
      <c r="BED63" s="17"/>
      <c r="BEE63" s="17"/>
      <c r="BEF63" s="17"/>
      <c r="BEG63" s="17"/>
      <c r="BEH63" s="17"/>
      <c r="BEI63" s="17"/>
      <c r="BEJ63" s="17"/>
      <c r="BEK63" s="17"/>
      <c r="BEL63" s="17"/>
      <c r="BEM63" s="17"/>
      <c r="BEN63" s="17"/>
      <c r="BEO63" s="17"/>
      <c r="BEP63" s="17"/>
      <c r="BEQ63" s="17"/>
      <c r="BER63" s="17"/>
      <c r="BES63" s="17"/>
      <c r="BET63" s="17"/>
      <c r="BEU63" s="17"/>
      <c r="BEV63" s="17"/>
      <c r="BEW63" s="17"/>
      <c r="BEX63" s="17"/>
      <c r="BEY63" s="17"/>
      <c r="BEZ63" s="17"/>
      <c r="BFA63" s="17"/>
      <c r="BFB63" s="17"/>
      <c r="BFC63" s="17"/>
      <c r="BFD63" s="17"/>
      <c r="BFE63" s="17"/>
      <c r="BFF63" s="17"/>
      <c r="BFG63" s="17"/>
      <c r="BFH63" s="17"/>
      <c r="BFI63" s="17"/>
      <c r="BFJ63" s="17"/>
      <c r="BFK63" s="17"/>
      <c r="BFL63" s="17"/>
      <c r="BFM63" s="17"/>
      <c r="BFN63" s="17"/>
      <c r="BFO63" s="17"/>
      <c r="BFP63" s="17"/>
      <c r="BFQ63" s="17"/>
      <c r="BFR63" s="17"/>
      <c r="BFS63" s="17"/>
      <c r="BFT63" s="17"/>
      <c r="BFU63" s="17"/>
      <c r="BFV63" s="17"/>
      <c r="BFW63" s="17"/>
      <c r="BFX63" s="17"/>
      <c r="BFY63" s="17"/>
      <c r="BFZ63" s="17"/>
      <c r="BGA63" s="17"/>
      <c r="BGB63" s="17"/>
      <c r="BGC63" s="17"/>
      <c r="BGD63" s="17"/>
      <c r="BGE63" s="17"/>
      <c r="BGF63" s="17"/>
      <c r="BGG63" s="17"/>
      <c r="BGH63" s="17"/>
      <c r="BGI63" s="17"/>
      <c r="BGJ63" s="17"/>
      <c r="BGK63" s="17"/>
      <c r="BGL63" s="17"/>
      <c r="BGM63" s="17"/>
      <c r="BGN63" s="17"/>
      <c r="BGO63" s="17"/>
      <c r="BGP63" s="17"/>
      <c r="BGQ63" s="17"/>
      <c r="BGR63" s="17"/>
      <c r="BGS63" s="17"/>
      <c r="BGT63" s="17"/>
      <c r="BGU63" s="17"/>
      <c r="BGV63" s="17"/>
      <c r="BGW63" s="17"/>
      <c r="BGX63" s="17"/>
      <c r="BGY63" s="17"/>
      <c r="BGZ63" s="17"/>
      <c r="BHA63" s="17"/>
      <c r="BHB63" s="17"/>
      <c r="BHC63" s="17"/>
      <c r="BHD63" s="17"/>
      <c r="BHE63" s="17"/>
      <c r="BHF63" s="17"/>
      <c r="BHG63" s="17"/>
      <c r="BHH63" s="17"/>
      <c r="BHI63" s="17"/>
      <c r="BHJ63" s="17"/>
      <c r="BHK63" s="17"/>
      <c r="BHL63" s="17"/>
      <c r="BHM63" s="17"/>
      <c r="BHN63" s="17"/>
      <c r="BHO63" s="17"/>
      <c r="BHP63" s="17"/>
      <c r="BHQ63" s="17"/>
      <c r="BHR63" s="17"/>
      <c r="BHS63" s="17"/>
      <c r="BHT63" s="17"/>
      <c r="BHU63" s="17"/>
      <c r="BHV63" s="17"/>
      <c r="BHW63" s="17"/>
      <c r="BHX63" s="17"/>
      <c r="BHY63" s="17"/>
      <c r="BHZ63" s="17"/>
      <c r="BIA63" s="17"/>
      <c r="BIB63" s="17"/>
      <c r="BIC63" s="17"/>
      <c r="BID63" s="17"/>
      <c r="BIE63" s="17"/>
      <c r="BIF63" s="17"/>
      <c r="BIG63" s="17"/>
      <c r="BIH63" s="17"/>
      <c r="BII63" s="17"/>
      <c r="BIJ63" s="17"/>
      <c r="BIK63" s="17"/>
      <c r="BIL63" s="17"/>
      <c r="BIM63" s="17"/>
      <c r="BIN63" s="17"/>
      <c r="BIO63" s="17"/>
      <c r="BIP63" s="17"/>
      <c r="BIQ63" s="17"/>
      <c r="BIR63" s="17"/>
      <c r="BIS63" s="17"/>
      <c r="BIT63" s="17"/>
      <c r="BIU63" s="17"/>
      <c r="BIV63" s="17"/>
      <c r="BIW63" s="17"/>
      <c r="BIX63" s="17"/>
      <c r="BIY63" s="17"/>
      <c r="BIZ63" s="17"/>
      <c r="BJA63" s="17"/>
      <c r="BJB63" s="17"/>
      <c r="BJC63" s="17"/>
      <c r="BJD63" s="17"/>
      <c r="BJE63" s="17"/>
      <c r="BJF63" s="17"/>
      <c r="BJG63" s="17"/>
      <c r="BJH63" s="17"/>
      <c r="BJI63" s="17"/>
      <c r="BJJ63" s="17"/>
      <c r="BJK63" s="17"/>
      <c r="BJL63" s="17"/>
      <c r="BJM63" s="17"/>
      <c r="BJN63" s="17"/>
      <c r="BJO63" s="17"/>
      <c r="BJP63" s="17"/>
      <c r="BJQ63" s="17"/>
      <c r="BJR63" s="17"/>
      <c r="BJS63" s="17"/>
      <c r="BJT63" s="17"/>
      <c r="BJU63" s="17"/>
      <c r="BJV63" s="17"/>
      <c r="BJW63" s="17"/>
      <c r="BJX63" s="17"/>
      <c r="BJY63" s="17"/>
      <c r="BJZ63" s="17"/>
      <c r="BKA63" s="17"/>
      <c r="BKB63" s="17"/>
      <c r="BKC63" s="17"/>
      <c r="BKD63" s="17"/>
      <c r="BKE63" s="17"/>
      <c r="BKF63" s="17"/>
      <c r="BKG63" s="17"/>
      <c r="BKH63" s="17"/>
      <c r="BKI63" s="17"/>
      <c r="BKJ63" s="17"/>
      <c r="BKK63" s="17"/>
      <c r="BKL63" s="17"/>
      <c r="BKM63" s="17"/>
      <c r="BKN63" s="17"/>
      <c r="BKO63" s="17"/>
      <c r="BKP63" s="17"/>
      <c r="BKQ63" s="17"/>
      <c r="BKR63" s="17"/>
      <c r="BKS63" s="17"/>
      <c r="BKT63" s="17"/>
      <c r="BKU63" s="17"/>
      <c r="BKV63" s="17"/>
      <c r="BKW63" s="17"/>
      <c r="BKX63" s="17"/>
      <c r="BKY63" s="17"/>
      <c r="BKZ63" s="17"/>
      <c r="BLA63" s="17"/>
      <c r="BLB63" s="17"/>
      <c r="BLC63" s="17"/>
      <c r="BLD63" s="17"/>
      <c r="BLE63" s="17"/>
      <c r="BLF63" s="17"/>
      <c r="BLG63" s="17"/>
      <c r="BLH63" s="17"/>
      <c r="BLI63" s="17"/>
      <c r="BLJ63" s="17"/>
      <c r="BLK63" s="17"/>
      <c r="BLL63" s="17"/>
      <c r="BLM63" s="17"/>
      <c r="BLN63" s="17"/>
      <c r="BLO63" s="17"/>
      <c r="BLP63" s="17"/>
      <c r="BLQ63" s="17"/>
      <c r="BLR63" s="17"/>
      <c r="BLS63" s="17"/>
      <c r="BLT63" s="17"/>
      <c r="BLU63" s="17"/>
      <c r="BLV63" s="17"/>
      <c r="BLW63" s="17"/>
      <c r="BLX63" s="17"/>
      <c r="BLY63" s="17"/>
      <c r="BLZ63" s="17"/>
      <c r="BMA63" s="17"/>
      <c r="BMB63" s="17"/>
      <c r="BMC63" s="17"/>
      <c r="BMD63" s="17"/>
      <c r="BME63" s="17"/>
      <c r="BMF63" s="17"/>
      <c r="BMG63" s="17"/>
      <c r="BMH63" s="17"/>
      <c r="BMI63" s="17"/>
      <c r="BMJ63" s="17"/>
      <c r="BMK63" s="17"/>
      <c r="BML63" s="17"/>
      <c r="BMM63" s="17"/>
      <c r="BMN63" s="17"/>
      <c r="BMO63" s="17"/>
      <c r="BMP63" s="17"/>
      <c r="BMQ63" s="17"/>
      <c r="BMR63" s="17"/>
      <c r="BMS63" s="17"/>
      <c r="BMT63" s="17"/>
      <c r="BMU63" s="17"/>
      <c r="BMV63" s="17"/>
      <c r="BMW63" s="17"/>
      <c r="BMX63" s="17"/>
      <c r="BMY63" s="17"/>
      <c r="BMZ63" s="17"/>
      <c r="BNA63" s="17"/>
      <c r="BNB63" s="17"/>
      <c r="BNC63" s="17"/>
      <c r="BND63" s="17"/>
      <c r="BNE63" s="17"/>
      <c r="BNF63" s="17"/>
      <c r="BNG63" s="17"/>
      <c r="BNH63" s="17"/>
      <c r="BNI63" s="17"/>
      <c r="BNJ63" s="17"/>
      <c r="BNK63" s="17"/>
      <c r="BNL63" s="17"/>
      <c r="BNM63" s="17"/>
      <c r="BNN63" s="17"/>
      <c r="BNO63" s="17"/>
      <c r="BNP63" s="17"/>
      <c r="BNQ63" s="17"/>
      <c r="BNR63" s="17"/>
      <c r="BNS63" s="17"/>
      <c r="BNT63" s="17"/>
      <c r="BNU63" s="17"/>
      <c r="BNV63" s="17"/>
      <c r="BNW63" s="17"/>
      <c r="BNX63" s="17"/>
      <c r="BNY63" s="17"/>
      <c r="BNZ63" s="17"/>
      <c r="BOA63" s="17"/>
      <c r="BOB63" s="17"/>
      <c r="BOC63" s="17"/>
      <c r="BOD63" s="17"/>
      <c r="BOE63" s="17"/>
      <c r="BOF63" s="17"/>
      <c r="BOG63" s="17"/>
      <c r="BOH63" s="17"/>
      <c r="BOI63" s="17"/>
      <c r="BOJ63" s="17"/>
      <c r="BOK63" s="17"/>
      <c r="BOL63" s="17"/>
      <c r="BOM63" s="17"/>
      <c r="BON63" s="17"/>
      <c r="BOO63" s="17"/>
      <c r="BOP63" s="17"/>
      <c r="BOQ63" s="17"/>
      <c r="BOR63" s="17"/>
      <c r="BOS63" s="17"/>
      <c r="BOT63" s="17"/>
      <c r="BOU63" s="17"/>
      <c r="BOV63" s="17"/>
      <c r="BOW63" s="17"/>
      <c r="BOX63" s="17"/>
      <c r="BOY63" s="17"/>
      <c r="BOZ63" s="17"/>
      <c r="BPA63" s="17"/>
      <c r="BPB63" s="17"/>
      <c r="BPC63" s="17"/>
      <c r="BPD63" s="17"/>
      <c r="BPE63" s="17"/>
      <c r="BPF63" s="17"/>
      <c r="BPG63" s="17"/>
      <c r="BPH63" s="17"/>
      <c r="BPI63" s="17"/>
      <c r="BPJ63" s="17"/>
      <c r="BPK63" s="17"/>
      <c r="BPL63" s="17"/>
      <c r="BPM63" s="17"/>
      <c r="BPN63" s="17"/>
      <c r="BPO63" s="17"/>
      <c r="BPP63" s="17"/>
      <c r="BPQ63" s="17"/>
      <c r="BPR63" s="17"/>
      <c r="BPS63" s="17"/>
      <c r="BPT63" s="17"/>
      <c r="BPU63" s="17"/>
      <c r="BPV63" s="17"/>
      <c r="BPW63" s="17"/>
      <c r="BPX63" s="17"/>
      <c r="BPY63" s="17"/>
      <c r="BPZ63" s="17"/>
      <c r="BQA63" s="17"/>
      <c r="BQB63" s="17"/>
      <c r="BQC63" s="17"/>
      <c r="BQD63" s="17"/>
      <c r="BQE63" s="17"/>
      <c r="BQF63" s="17"/>
      <c r="BQG63" s="17"/>
      <c r="BQH63" s="17"/>
      <c r="BQI63" s="17"/>
      <c r="BQJ63" s="17"/>
      <c r="BQK63" s="17"/>
      <c r="BQL63" s="17"/>
      <c r="BQM63" s="17"/>
      <c r="BQN63" s="17"/>
      <c r="BQO63" s="17"/>
      <c r="BQP63" s="17"/>
      <c r="BQQ63" s="17"/>
      <c r="BQR63" s="17"/>
      <c r="BQS63" s="17"/>
      <c r="BQT63" s="17"/>
      <c r="BQU63" s="17"/>
      <c r="BQV63" s="17"/>
      <c r="BQW63" s="17"/>
      <c r="BQX63" s="17"/>
      <c r="BQY63" s="17"/>
      <c r="BQZ63" s="17"/>
      <c r="BRA63" s="17"/>
      <c r="BRB63" s="17"/>
      <c r="BRC63" s="17"/>
      <c r="BRD63" s="17"/>
      <c r="BRE63" s="17"/>
      <c r="BRF63" s="17"/>
      <c r="BRG63" s="17"/>
      <c r="BRH63" s="17"/>
      <c r="BRI63" s="17"/>
      <c r="BRJ63" s="17"/>
      <c r="BRK63" s="17"/>
      <c r="BRL63" s="17"/>
      <c r="BRM63" s="17"/>
      <c r="BRN63" s="17"/>
      <c r="BRO63" s="17"/>
      <c r="BRP63" s="17"/>
      <c r="BRQ63" s="17"/>
      <c r="BRR63" s="17"/>
      <c r="BRS63" s="17"/>
      <c r="BRT63" s="17"/>
      <c r="BRU63" s="17"/>
      <c r="BRV63" s="17"/>
      <c r="BRW63" s="17"/>
      <c r="BRX63" s="17"/>
      <c r="BRY63" s="17"/>
      <c r="BRZ63" s="17"/>
      <c r="BSA63" s="17"/>
      <c r="BSB63" s="17"/>
      <c r="BSC63" s="17"/>
      <c r="BSD63" s="17"/>
      <c r="BSE63" s="17"/>
      <c r="BSF63" s="17"/>
      <c r="BSG63" s="17"/>
      <c r="BSH63" s="17"/>
      <c r="BSI63" s="17"/>
      <c r="BSJ63" s="17"/>
      <c r="BSK63" s="17"/>
      <c r="BSL63" s="17"/>
      <c r="BSM63" s="17"/>
      <c r="BSN63" s="17"/>
      <c r="BSO63" s="17"/>
      <c r="BSP63" s="17"/>
      <c r="BSQ63" s="17"/>
      <c r="BSR63" s="17"/>
      <c r="BSS63" s="17"/>
      <c r="BST63" s="17"/>
      <c r="BSU63" s="17"/>
      <c r="BSV63" s="17"/>
      <c r="BSW63" s="17"/>
      <c r="BSX63" s="17"/>
      <c r="BSY63" s="17"/>
      <c r="BSZ63" s="17"/>
      <c r="BTA63" s="17"/>
      <c r="BTB63" s="17"/>
      <c r="BTC63" s="17"/>
      <c r="BTD63" s="17"/>
      <c r="BTE63" s="17"/>
      <c r="BTF63" s="17"/>
      <c r="BTG63" s="17"/>
      <c r="BTH63" s="17"/>
      <c r="BTI63" s="17"/>
      <c r="BTJ63" s="17"/>
      <c r="BTK63" s="17"/>
      <c r="BTL63" s="17"/>
      <c r="BTM63" s="17"/>
      <c r="BTN63" s="17"/>
      <c r="BTO63" s="17"/>
      <c r="BTP63" s="17"/>
      <c r="BTQ63" s="17"/>
      <c r="BTR63" s="17"/>
      <c r="BTS63" s="17"/>
      <c r="BTT63" s="17"/>
      <c r="BTU63" s="17"/>
      <c r="BTV63" s="17"/>
      <c r="BTW63" s="17"/>
      <c r="BTX63" s="17"/>
      <c r="BTY63" s="17"/>
      <c r="BTZ63" s="17"/>
      <c r="BUA63" s="17"/>
      <c r="BUB63" s="17"/>
      <c r="BUC63" s="17"/>
      <c r="BUD63" s="17"/>
      <c r="BUE63" s="17"/>
      <c r="BUF63" s="17"/>
      <c r="BUG63" s="17"/>
      <c r="BUH63" s="17"/>
      <c r="BUI63" s="17"/>
      <c r="BUJ63" s="17"/>
      <c r="BUK63" s="17"/>
      <c r="BUL63" s="17"/>
      <c r="BUM63" s="17"/>
      <c r="BUN63" s="17"/>
      <c r="BUO63" s="17"/>
      <c r="BUP63" s="17"/>
      <c r="BUQ63" s="17"/>
      <c r="BUR63" s="17"/>
      <c r="BUS63" s="17"/>
      <c r="BUT63" s="17"/>
      <c r="BUU63" s="17"/>
      <c r="BUV63" s="17"/>
      <c r="BUW63" s="17"/>
      <c r="BUX63" s="17"/>
      <c r="BUY63" s="17"/>
      <c r="BUZ63" s="17"/>
      <c r="BVA63" s="17"/>
      <c r="BVB63" s="17"/>
      <c r="BVC63" s="17"/>
      <c r="BVD63" s="17"/>
      <c r="BVE63" s="17"/>
      <c r="BVF63" s="17"/>
      <c r="BVG63" s="17"/>
      <c r="BVH63" s="17"/>
      <c r="BVI63" s="17"/>
      <c r="BVJ63" s="17"/>
      <c r="BVK63" s="17"/>
      <c r="BVL63" s="17"/>
      <c r="BVM63" s="17"/>
      <c r="BVN63" s="17"/>
      <c r="BVO63" s="17"/>
      <c r="BVP63" s="17"/>
      <c r="BVQ63" s="17"/>
      <c r="BVR63" s="17"/>
      <c r="BVS63" s="17"/>
      <c r="BVT63" s="17"/>
      <c r="BVU63" s="17"/>
      <c r="BVV63" s="17"/>
      <c r="BVW63" s="17"/>
      <c r="BVX63" s="17"/>
      <c r="BVY63" s="17"/>
      <c r="BVZ63" s="17"/>
      <c r="BWA63" s="17"/>
      <c r="BWB63" s="17"/>
      <c r="BWC63" s="17"/>
      <c r="BWD63" s="17"/>
      <c r="BWE63" s="17"/>
      <c r="BWF63" s="17"/>
      <c r="BWG63" s="17"/>
      <c r="BWH63" s="17"/>
      <c r="BWI63" s="17"/>
      <c r="BWJ63" s="17"/>
      <c r="BWK63" s="17"/>
      <c r="BWL63" s="17"/>
      <c r="BWM63" s="17"/>
      <c r="BWN63" s="17"/>
      <c r="BWO63" s="17"/>
      <c r="BWP63" s="17"/>
      <c r="BWQ63" s="17"/>
      <c r="BWR63" s="17"/>
      <c r="BWS63" s="17"/>
      <c r="BWT63" s="17"/>
      <c r="BWU63" s="17"/>
      <c r="BWV63" s="17"/>
      <c r="BWW63" s="17"/>
      <c r="BWX63" s="17"/>
      <c r="BWY63" s="17"/>
      <c r="BWZ63" s="17"/>
      <c r="BXA63" s="17"/>
      <c r="BXB63" s="17"/>
      <c r="BXC63" s="17"/>
      <c r="BXD63" s="17"/>
      <c r="BXE63" s="17"/>
      <c r="BXF63" s="17"/>
      <c r="BXG63" s="17"/>
      <c r="BXH63" s="17"/>
      <c r="BXI63" s="17"/>
      <c r="BXJ63" s="17"/>
      <c r="BXK63" s="17"/>
      <c r="BXL63" s="17"/>
      <c r="BXM63" s="17"/>
      <c r="BXN63" s="17"/>
      <c r="BXO63" s="17"/>
      <c r="BXP63" s="17"/>
      <c r="BXQ63" s="17"/>
      <c r="BXR63" s="17"/>
      <c r="BXS63" s="17"/>
      <c r="BXT63" s="17"/>
      <c r="BXU63" s="17"/>
      <c r="BXV63" s="17"/>
      <c r="BXW63" s="17"/>
      <c r="BXX63" s="17"/>
      <c r="BXY63" s="17"/>
      <c r="BXZ63" s="17"/>
      <c r="BYA63" s="17"/>
      <c r="BYB63" s="17"/>
      <c r="BYC63" s="17"/>
      <c r="BYD63" s="17"/>
      <c r="BYE63" s="17"/>
      <c r="BYF63" s="17"/>
      <c r="BYG63" s="17"/>
      <c r="BYH63" s="17"/>
      <c r="BYI63" s="17"/>
      <c r="BYJ63" s="17"/>
      <c r="BYK63" s="17"/>
      <c r="BYL63" s="17"/>
      <c r="BYM63" s="17"/>
      <c r="BYN63" s="17"/>
      <c r="BYO63" s="17"/>
      <c r="BYP63" s="17"/>
      <c r="BYQ63" s="17"/>
      <c r="BYR63" s="17"/>
      <c r="BYS63" s="17"/>
      <c r="BYT63" s="17"/>
      <c r="BYU63" s="17"/>
      <c r="BYV63" s="17"/>
      <c r="BYW63" s="17"/>
      <c r="BYX63" s="17"/>
      <c r="BYY63" s="17"/>
      <c r="BYZ63" s="17"/>
      <c r="BZA63" s="17"/>
      <c r="BZB63" s="17"/>
      <c r="BZC63" s="17"/>
      <c r="BZD63" s="17"/>
      <c r="BZE63" s="17"/>
      <c r="BZF63" s="17"/>
      <c r="BZG63" s="17"/>
      <c r="BZH63" s="17"/>
      <c r="BZI63" s="17"/>
      <c r="BZJ63" s="17"/>
      <c r="BZK63" s="17"/>
      <c r="BZL63" s="17"/>
      <c r="BZM63" s="17"/>
      <c r="BZN63" s="17"/>
      <c r="BZO63" s="17"/>
      <c r="BZP63" s="17"/>
      <c r="BZQ63" s="17"/>
      <c r="BZR63" s="17"/>
      <c r="BZS63" s="17"/>
      <c r="BZT63" s="17"/>
      <c r="BZU63" s="17"/>
      <c r="BZV63" s="17"/>
      <c r="BZW63" s="17"/>
      <c r="BZX63" s="17"/>
      <c r="BZY63" s="17"/>
      <c r="BZZ63" s="17"/>
      <c r="CAA63" s="17"/>
      <c r="CAB63" s="17"/>
      <c r="CAC63" s="17"/>
      <c r="CAD63" s="17"/>
      <c r="CAE63" s="17"/>
      <c r="CAF63" s="17"/>
      <c r="CAG63" s="17"/>
      <c r="CAH63" s="17"/>
      <c r="CAI63" s="17"/>
      <c r="CAJ63" s="17"/>
      <c r="CAK63" s="17"/>
      <c r="CAL63" s="17"/>
      <c r="CAM63" s="17"/>
      <c r="CAN63" s="17"/>
      <c r="CAO63" s="17"/>
      <c r="CAP63" s="17"/>
      <c r="CAQ63" s="17"/>
      <c r="CAR63" s="17"/>
      <c r="CAS63" s="17"/>
      <c r="CAT63" s="17"/>
      <c r="CAU63" s="17"/>
      <c r="CAV63" s="17"/>
      <c r="CAW63" s="17"/>
      <c r="CAX63" s="17"/>
      <c r="CAY63" s="17"/>
      <c r="CAZ63" s="17"/>
      <c r="CBA63" s="17"/>
      <c r="CBB63" s="17"/>
      <c r="CBC63" s="17"/>
      <c r="CBD63" s="17"/>
      <c r="CBE63" s="17"/>
      <c r="CBF63" s="17"/>
      <c r="CBG63" s="17"/>
      <c r="CBH63" s="17"/>
      <c r="CBI63" s="17"/>
      <c r="CBJ63" s="17"/>
      <c r="CBK63" s="17"/>
      <c r="CBL63" s="17"/>
      <c r="CBM63" s="17"/>
      <c r="CBN63" s="17"/>
      <c r="CBO63" s="17"/>
      <c r="CBP63" s="17"/>
      <c r="CBQ63" s="17"/>
      <c r="CBR63" s="17"/>
      <c r="CBS63" s="17"/>
      <c r="CBT63" s="17"/>
      <c r="CBU63" s="17"/>
      <c r="CBV63" s="17"/>
      <c r="CBW63" s="17"/>
      <c r="CBX63" s="17"/>
      <c r="CBY63" s="17"/>
      <c r="CBZ63" s="17"/>
      <c r="CCA63" s="17"/>
      <c r="CCB63" s="17"/>
      <c r="CCC63" s="17"/>
      <c r="CCD63" s="17"/>
      <c r="CCE63" s="17"/>
      <c r="CCF63" s="17"/>
      <c r="CCG63" s="17"/>
      <c r="CCH63" s="17"/>
      <c r="CCI63" s="17"/>
      <c r="CCJ63" s="17"/>
      <c r="CCK63" s="17"/>
      <c r="CCL63" s="17"/>
      <c r="CCM63" s="17"/>
      <c r="CCN63" s="17"/>
      <c r="CCO63" s="17"/>
      <c r="CCP63" s="17"/>
      <c r="CCQ63" s="17"/>
      <c r="CCR63" s="17"/>
      <c r="CCS63" s="17"/>
      <c r="CCT63" s="17"/>
      <c r="CCU63" s="17"/>
      <c r="CCV63" s="17"/>
      <c r="CCW63" s="17"/>
      <c r="CCX63" s="17"/>
      <c r="CCY63" s="17"/>
      <c r="CCZ63" s="17"/>
      <c r="CDA63" s="17"/>
      <c r="CDB63" s="17"/>
      <c r="CDC63" s="17"/>
      <c r="CDD63" s="17"/>
      <c r="CDE63" s="17"/>
      <c r="CDF63" s="17"/>
      <c r="CDG63" s="17"/>
      <c r="CDH63" s="17"/>
      <c r="CDI63" s="17"/>
      <c r="CDJ63" s="17"/>
      <c r="CDK63" s="17"/>
      <c r="CDL63" s="17"/>
      <c r="CDM63" s="17"/>
      <c r="CDN63" s="17"/>
      <c r="CDO63" s="17"/>
      <c r="CDP63" s="17"/>
      <c r="CDQ63" s="17"/>
      <c r="CDR63" s="17"/>
      <c r="CDS63" s="17"/>
      <c r="CDT63" s="17"/>
      <c r="CDU63" s="17"/>
      <c r="CDV63" s="17"/>
      <c r="CDW63" s="17"/>
      <c r="CDX63" s="17"/>
      <c r="CDY63" s="17"/>
      <c r="CDZ63" s="17"/>
      <c r="CEA63" s="17"/>
      <c r="CEB63" s="17"/>
      <c r="CEC63" s="17"/>
      <c r="CED63" s="17"/>
      <c r="CEE63" s="17"/>
      <c r="CEF63" s="17"/>
      <c r="CEG63" s="17"/>
      <c r="CEH63" s="17"/>
      <c r="CEI63" s="17"/>
      <c r="CEJ63" s="17"/>
      <c r="CEK63" s="17"/>
      <c r="CEL63" s="17"/>
      <c r="CEM63" s="17"/>
      <c r="CEN63" s="17"/>
      <c r="CEO63" s="17"/>
      <c r="CEP63" s="17"/>
      <c r="CEQ63" s="17"/>
      <c r="CER63" s="17"/>
      <c r="CES63" s="17"/>
      <c r="CET63" s="17"/>
      <c r="CEU63" s="17"/>
      <c r="CEV63" s="17"/>
      <c r="CEW63" s="17"/>
      <c r="CEX63" s="17"/>
      <c r="CEY63" s="17"/>
      <c r="CEZ63" s="17"/>
      <c r="CFA63" s="17"/>
      <c r="CFB63" s="17"/>
      <c r="CFC63" s="17"/>
      <c r="CFD63" s="17"/>
      <c r="CFE63" s="17"/>
      <c r="CFF63" s="17"/>
      <c r="CFG63" s="17"/>
      <c r="CFH63" s="17"/>
      <c r="CFI63" s="17"/>
      <c r="CFJ63" s="17"/>
      <c r="CFK63" s="17"/>
      <c r="CFL63" s="17"/>
      <c r="CFM63" s="17"/>
      <c r="CFN63" s="17"/>
      <c r="CFO63" s="17"/>
      <c r="CFP63" s="17"/>
      <c r="CFQ63" s="17"/>
      <c r="CFR63" s="17"/>
      <c r="CFS63" s="17"/>
      <c r="CFT63" s="17"/>
      <c r="CFU63" s="17"/>
      <c r="CFV63" s="17"/>
      <c r="CFW63" s="17"/>
      <c r="CFX63" s="17"/>
      <c r="CFY63" s="17"/>
      <c r="CFZ63" s="17"/>
      <c r="CGA63" s="17"/>
      <c r="CGB63" s="17"/>
      <c r="CGC63" s="17"/>
      <c r="CGD63" s="17"/>
      <c r="CGE63" s="17"/>
      <c r="CGF63" s="17"/>
      <c r="CGG63" s="17"/>
      <c r="CGH63" s="17"/>
      <c r="CGI63" s="17"/>
      <c r="CGJ63" s="17"/>
      <c r="CGK63" s="17"/>
      <c r="CGL63" s="17"/>
      <c r="CGM63" s="17"/>
      <c r="CGN63" s="17"/>
      <c r="CGO63" s="17"/>
      <c r="CGP63" s="17"/>
      <c r="CGQ63" s="17"/>
      <c r="CGR63" s="17"/>
      <c r="CGS63" s="17"/>
      <c r="CGT63" s="17"/>
      <c r="CGU63" s="17"/>
      <c r="CGV63" s="17"/>
      <c r="CGW63" s="17"/>
      <c r="CGX63" s="17"/>
      <c r="CGY63" s="17"/>
      <c r="CGZ63" s="17"/>
      <c r="CHA63" s="17"/>
      <c r="CHB63" s="17"/>
      <c r="CHC63" s="17"/>
      <c r="CHD63" s="17"/>
      <c r="CHE63" s="17"/>
      <c r="CHF63" s="17"/>
      <c r="CHG63" s="17"/>
      <c r="CHH63" s="17"/>
      <c r="CHI63" s="17"/>
      <c r="CHJ63" s="17"/>
      <c r="CHK63" s="17"/>
      <c r="CHL63" s="17"/>
      <c r="CHM63" s="17"/>
      <c r="CHN63" s="17"/>
      <c r="CHO63" s="17"/>
      <c r="CHP63" s="17"/>
      <c r="CHQ63" s="17"/>
      <c r="CHR63" s="17"/>
      <c r="CHS63" s="17"/>
      <c r="CHT63" s="17"/>
      <c r="CHU63" s="17"/>
      <c r="CHV63" s="17"/>
      <c r="CHW63" s="17"/>
      <c r="CHX63" s="17"/>
      <c r="CHY63" s="17"/>
      <c r="CHZ63" s="17"/>
      <c r="CIA63" s="17"/>
      <c r="CIB63" s="17"/>
      <c r="CIC63" s="17"/>
      <c r="CID63" s="17"/>
      <c r="CIE63" s="17"/>
      <c r="CIF63" s="17"/>
      <c r="CIG63" s="17"/>
      <c r="CIH63" s="17"/>
      <c r="CII63" s="17"/>
      <c r="CIJ63" s="17"/>
      <c r="CIK63" s="17"/>
      <c r="CIL63" s="17"/>
      <c r="CIM63" s="17"/>
      <c r="CIN63" s="17"/>
      <c r="CIO63" s="17"/>
      <c r="CIP63" s="17"/>
      <c r="CIQ63" s="17"/>
      <c r="CIR63" s="17"/>
      <c r="CIS63" s="17"/>
      <c r="CIT63" s="17"/>
      <c r="CIU63" s="17"/>
      <c r="CIV63" s="17"/>
      <c r="CIW63" s="17"/>
      <c r="CIX63" s="17"/>
      <c r="CIY63" s="17"/>
      <c r="CIZ63" s="17"/>
      <c r="CJA63" s="17"/>
      <c r="CJB63" s="17"/>
      <c r="CJC63" s="17"/>
      <c r="CJD63" s="17"/>
      <c r="CJE63" s="17"/>
      <c r="CJF63" s="17"/>
      <c r="CJG63" s="17"/>
      <c r="CJH63" s="17"/>
      <c r="CJI63" s="17"/>
      <c r="CJJ63" s="17"/>
      <c r="CJK63" s="17"/>
      <c r="CJL63" s="17"/>
      <c r="CJM63" s="17"/>
      <c r="CJN63" s="17"/>
      <c r="CJO63" s="17"/>
      <c r="CJP63" s="17"/>
      <c r="CJQ63" s="17"/>
      <c r="CJR63" s="17"/>
      <c r="CJS63" s="17"/>
      <c r="CJT63" s="17"/>
      <c r="CJU63" s="17"/>
      <c r="CJV63" s="17"/>
      <c r="CJW63" s="17"/>
      <c r="CJX63" s="17"/>
      <c r="CJY63" s="17"/>
      <c r="CJZ63" s="17"/>
      <c r="CKA63" s="17"/>
      <c r="CKB63" s="17"/>
      <c r="CKC63" s="17"/>
      <c r="CKD63" s="17"/>
      <c r="CKE63" s="17"/>
      <c r="CKF63" s="17"/>
      <c r="CKG63" s="17"/>
      <c r="CKH63" s="17"/>
      <c r="CKI63" s="17"/>
      <c r="CKJ63" s="17"/>
      <c r="CKK63" s="17"/>
      <c r="CKL63" s="17"/>
      <c r="CKM63" s="17"/>
      <c r="CKN63" s="17"/>
      <c r="CKO63" s="17"/>
      <c r="CKP63" s="17"/>
      <c r="CKQ63" s="17"/>
      <c r="CKR63" s="17"/>
      <c r="CKS63" s="17"/>
      <c r="CKT63" s="17"/>
      <c r="CKU63" s="17"/>
      <c r="CKV63" s="17"/>
      <c r="CKW63" s="17"/>
      <c r="CKX63" s="17"/>
      <c r="CKY63" s="17"/>
      <c r="CKZ63" s="17"/>
      <c r="CLA63" s="17"/>
      <c r="CLB63" s="17"/>
      <c r="CLC63" s="17"/>
      <c r="CLD63" s="17"/>
      <c r="CLE63" s="17"/>
      <c r="CLF63" s="17"/>
      <c r="CLG63" s="17"/>
      <c r="CLH63" s="17"/>
      <c r="CLI63" s="17"/>
      <c r="CLJ63" s="17"/>
      <c r="CLK63" s="17"/>
      <c r="CLL63" s="17"/>
      <c r="CLM63" s="17"/>
      <c r="CLN63" s="17"/>
      <c r="CLO63" s="17"/>
      <c r="CLP63" s="17"/>
      <c r="CLQ63" s="17"/>
      <c r="CLR63" s="17"/>
      <c r="CLS63" s="17"/>
      <c r="CLT63" s="17"/>
      <c r="CLU63" s="17"/>
      <c r="CLV63" s="17"/>
      <c r="CLW63" s="17"/>
      <c r="CLX63" s="17"/>
      <c r="CLY63" s="17"/>
      <c r="CLZ63" s="17"/>
      <c r="CMA63" s="17"/>
      <c r="CMB63" s="17"/>
      <c r="CMC63" s="17"/>
      <c r="CMD63" s="17"/>
      <c r="CME63" s="17"/>
      <c r="CMF63" s="17"/>
      <c r="CMG63" s="17"/>
      <c r="CMH63" s="17"/>
      <c r="CMI63" s="17"/>
      <c r="CMJ63" s="17"/>
      <c r="CMK63" s="17"/>
      <c r="CML63" s="17"/>
      <c r="CMM63" s="17"/>
      <c r="CMN63" s="17"/>
      <c r="CMO63" s="17"/>
      <c r="CMP63" s="17"/>
      <c r="CMQ63" s="17"/>
      <c r="CMR63" s="17"/>
      <c r="CMS63" s="17"/>
      <c r="CMT63" s="17"/>
      <c r="CMU63" s="17"/>
      <c r="CMV63" s="17"/>
      <c r="CMW63" s="17"/>
      <c r="CMX63" s="17"/>
      <c r="CMY63" s="17"/>
      <c r="CMZ63" s="17"/>
      <c r="CNA63" s="17"/>
      <c r="CNB63" s="17"/>
      <c r="CNC63" s="17"/>
      <c r="CND63" s="17"/>
      <c r="CNE63" s="17"/>
      <c r="CNF63" s="17"/>
      <c r="CNG63" s="17"/>
      <c r="CNH63" s="17"/>
      <c r="CNI63" s="17"/>
      <c r="CNJ63" s="17"/>
      <c r="CNK63" s="17"/>
      <c r="CNL63" s="17"/>
      <c r="CNM63" s="17"/>
      <c r="CNN63" s="17"/>
      <c r="CNO63" s="17"/>
      <c r="CNP63" s="17"/>
      <c r="CNQ63" s="17"/>
      <c r="CNR63" s="17"/>
      <c r="CNS63" s="17"/>
      <c r="CNT63" s="17"/>
      <c r="CNU63" s="17"/>
      <c r="CNV63" s="17"/>
      <c r="CNW63" s="17"/>
      <c r="CNX63" s="17"/>
      <c r="CNY63" s="17"/>
      <c r="CNZ63" s="17"/>
      <c r="COA63" s="17"/>
      <c r="COB63" s="17"/>
      <c r="COC63" s="17"/>
      <c r="COD63" s="17"/>
      <c r="COE63" s="17"/>
      <c r="COF63" s="17"/>
      <c r="COG63" s="17"/>
      <c r="COH63" s="17"/>
      <c r="COI63" s="17"/>
      <c r="COJ63" s="17"/>
      <c r="COK63" s="17"/>
      <c r="COL63" s="17"/>
      <c r="COM63" s="17"/>
      <c r="CON63" s="17"/>
      <c r="COO63" s="17"/>
      <c r="COP63" s="17"/>
      <c r="COQ63" s="17"/>
      <c r="COR63" s="17"/>
      <c r="COS63" s="17"/>
      <c r="COT63" s="17"/>
      <c r="COU63" s="17"/>
      <c r="COV63" s="17"/>
      <c r="COW63" s="17"/>
      <c r="COX63" s="17"/>
      <c r="COY63" s="17"/>
      <c r="COZ63" s="17"/>
      <c r="CPA63" s="17"/>
      <c r="CPB63" s="17"/>
      <c r="CPC63" s="17"/>
      <c r="CPD63" s="17"/>
      <c r="CPE63" s="17"/>
      <c r="CPF63" s="17"/>
      <c r="CPG63" s="17"/>
      <c r="CPH63" s="17"/>
      <c r="CPI63" s="17"/>
      <c r="CPJ63" s="17"/>
      <c r="CPK63" s="17"/>
      <c r="CPL63" s="17"/>
      <c r="CPM63" s="17"/>
      <c r="CPN63" s="17"/>
      <c r="CPO63" s="17"/>
      <c r="CPP63" s="17"/>
      <c r="CPQ63" s="17"/>
      <c r="CPR63" s="17"/>
      <c r="CPS63" s="17"/>
      <c r="CPT63" s="17"/>
      <c r="CPU63" s="17"/>
      <c r="CPV63" s="17"/>
      <c r="CPW63" s="17"/>
      <c r="CPX63" s="17"/>
      <c r="CPY63" s="17"/>
      <c r="CPZ63" s="17"/>
      <c r="CQA63" s="17"/>
      <c r="CQB63" s="17"/>
      <c r="CQC63" s="17"/>
      <c r="CQD63" s="17"/>
      <c r="CQE63" s="17"/>
      <c r="CQF63" s="17"/>
      <c r="CQG63" s="17"/>
      <c r="CQH63" s="17"/>
      <c r="CQI63" s="17"/>
      <c r="CQJ63" s="17"/>
      <c r="CQK63" s="17"/>
      <c r="CQL63" s="17"/>
      <c r="CQM63" s="17"/>
      <c r="CQN63" s="17"/>
      <c r="CQO63" s="17"/>
      <c r="CQP63" s="17"/>
      <c r="CQQ63" s="17"/>
      <c r="CQR63" s="17"/>
      <c r="CQS63" s="17"/>
      <c r="CQT63" s="17"/>
      <c r="CQU63" s="17"/>
      <c r="CQV63" s="17"/>
      <c r="CQW63" s="17"/>
      <c r="CQX63" s="17"/>
      <c r="CQY63" s="17"/>
      <c r="CQZ63" s="17"/>
      <c r="CRA63" s="17"/>
      <c r="CRB63" s="17"/>
      <c r="CRC63" s="17"/>
      <c r="CRD63" s="17"/>
      <c r="CRE63" s="17"/>
      <c r="CRF63" s="17"/>
      <c r="CRG63" s="17"/>
      <c r="CRH63" s="17"/>
      <c r="CRI63" s="17"/>
      <c r="CRJ63" s="17"/>
      <c r="CRK63" s="17"/>
      <c r="CRL63" s="17"/>
      <c r="CRM63" s="17"/>
      <c r="CRN63" s="17"/>
      <c r="CRO63" s="17"/>
      <c r="CRP63" s="17"/>
      <c r="CRQ63" s="17"/>
      <c r="CRR63" s="17"/>
      <c r="CRS63" s="17"/>
      <c r="CRT63" s="17"/>
      <c r="CRU63" s="17"/>
      <c r="CRV63" s="17"/>
      <c r="CRW63" s="17"/>
      <c r="CRX63" s="17"/>
      <c r="CRY63" s="17"/>
      <c r="CRZ63" s="17"/>
      <c r="CSA63" s="17"/>
      <c r="CSB63" s="17"/>
      <c r="CSC63" s="17"/>
      <c r="CSD63" s="17"/>
      <c r="CSE63" s="17"/>
      <c r="CSF63" s="17"/>
      <c r="CSG63" s="17"/>
      <c r="CSH63" s="17"/>
      <c r="CSI63" s="17"/>
      <c r="CSJ63" s="17"/>
      <c r="CSK63" s="17"/>
      <c r="CSL63" s="17"/>
      <c r="CSM63" s="17"/>
      <c r="CSN63" s="17"/>
      <c r="CSO63" s="17"/>
      <c r="CSP63" s="17"/>
      <c r="CSQ63" s="17"/>
      <c r="CSR63" s="17"/>
      <c r="CSS63" s="17"/>
      <c r="CST63" s="17"/>
      <c r="CSU63" s="17"/>
      <c r="CSV63" s="17"/>
      <c r="CSW63" s="17"/>
      <c r="CSX63" s="17"/>
      <c r="CSY63" s="17"/>
      <c r="CSZ63" s="17"/>
      <c r="CTA63" s="17"/>
      <c r="CTB63" s="17"/>
      <c r="CTC63" s="17"/>
      <c r="CTD63" s="17"/>
      <c r="CTE63" s="17"/>
      <c r="CTF63" s="17"/>
      <c r="CTG63" s="17"/>
      <c r="CTH63" s="17"/>
      <c r="CTI63" s="17"/>
      <c r="CTJ63" s="17"/>
      <c r="CTK63" s="17"/>
      <c r="CTL63" s="17"/>
      <c r="CTM63" s="17"/>
      <c r="CTN63" s="17"/>
      <c r="CTO63" s="17"/>
      <c r="CTP63" s="17"/>
      <c r="CTQ63" s="17"/>
      <c r="CTR63" s="17"/>
      <c r="CTS63" s="17"/>
      <c r="CTT63" s="17"/>
      <c r="CTU63" s="17"/>
      <c r="CTV63" s="17"/>
      <c r="CTW63" s="17"/>
      <c r="CTX63" s="17"/>
      <c r="CTY63" s="17"/>
      <c r="CTZ63" s="17"/>
      <c r="CUA63" s="17"/>
      <c r="CUB63" s="17"/>
      <c r="CUC63" s="17"/>
      <c r="CUD63" s="17"/>
      <c r="CUE63" s="17"/>
      <c r="CUF63" s="17"/>
      <c r="CUG63" s="17"/>
      <c r="CUH63" s="17"/>
      <c r="CUI63" s="17"/>
      <c r="CUJ63" s="17"/>
      <c r="CUK63" s="17"/>
      <c r="CUL63" s="17"/>
      <c r="CUM63" s="17"/>
      <c r="CUN63" s="17"/>
      <c r="CUO63" s="17"/>
      <c r="CUP63" s="17"/>
      <c r="CUQ63" s="17"/>
      <c r="CUR63" s="17"/>
      <c r="CUS63" s="17"/>
      <c r="CUT63" s="17"/>
      <c r="CUU63" s="17"/>
      <c r="CUV63" s="17"/>
      <c r="CUW63" s="17"/>
      <c r="CUX63" s="17"/>
      <c r="CUY63" s="17"/>
      <c r="CUZ63" s="17"/>
      <c r="CVA63" s="17"/>
      <c r="CVB63" s="17"/>
      <c r="CVC63" s="17"/>
      <c r="CVD63" s="17"/>
      <c r="CVE63" s="17"/>
      <c r="CVF63" s="17"/>
      <c r="CVG63" s="17"/>
      <c r="CVH63" s="17"/>
      <c r="CVI63" s="17"/>
      <c r="CVJ63" s="17"/>
      <c r="CVK63" s="17"/>
      <c r="CVL63" s="17"/>
      <c r="CVM63" s="17"/>
      <c r="CVN63" s="17"/>
      <c r="CVO63" s="17"/>
      <c r="CVP63" s="17"/>
      <c r="CVQ63" s="17"/>
      <c r="CVR63" s="17"/>
      <c r="CVS63" s="17"/>
      <c r="CVT63" s="17"/>
      <c r="CVU63" s="17"/>
      <c r="CVV63" s="17"/>
      <c r="CVW63" s="17"/>
      <c r="CVX63" s="17"/>
      <c r="CVY63" s="17"/>
      <c r="CVZ63" s="17"/>
      <c r="CWA63" s="17"/>
      <c r="CWB63" s="17"/>
      <c r="CWC63" s="17"/>
      <c r="CWD63" s="17"/>
      <c r="CWE63" s="17"/>
      <c r="CWF63" s="17"/>
      <c r="CWG63" s="17"/>
      <c r="CWH63" s="17"/>
      <c r="CWI63" s="17"/>
      <c r="CWJ63" s="17"/>
      <c r="CWK63" s="17"/>
      <c r="CWL63" s="17"/>
      <c r="CWM63" s="17"/>
      <c r="CWN63" s="17"/>
      <c r="CWO63" s="17"/>
      <c r="CWP63" s="17"/>
      <c r="CWQ63" s="17"/>
      <c r="CWR63" s="17"/>
      <c r="CWS63" s="17"/>
      <c r="CWT63" s="17"/>
      <c r="CWU63" s="17"/>
      <c r="CWV63" s="17"/>
      <c r="CWW63" s="17"/>
      <c r="CWX63" s="17"/>
      <c r="CWY63" s="17"/>
      <c r="CWZ63" s="17"/>
      <c r="CXA63" s="17"/>
      <c r="CXB63" s="17"/>
      <c r="CXC63" s="17"/>
      <c r="CXD63" s="17"/>
      <c r="CXE63" s="17"/>
      <c r="CXF63" s="17"/>
      <c r="CXG63" s="17"/>
      <c r="CXH63" s="17"/>
      <c r="CXI63" s="17"/>
      <c r="CXJ63" s="17"/>
      <c r="CXK63" s="17"/>
      <c r="CXL63" s="17"/>
      <c r="CXM63" s="17"/>
      <c r="CXN63" s="17"/>
      <c r="CXO63" s="17"/>
      <c r="CXP63" s="17"/>
      <c r="CXQ63" s="17"/>
      <c r="CXR63" s="17"/>
      <c r="CXS63" s="17"/>
      <c r="CXT63" s="17"/>
      <c r="CXU63" s="17"/>
      <c r="CXV63" s="17"/>
      <c r="CXW63" s="17"/>
      <c r="CXX63" s="17"/>
      <c r="CXY63" s="17"/>
      <c r="CXZ63" s="17"/>
      <c r="CYA63" s="17"/>
      <c r="CYB63" s="17"/>
      <c r="CYC63" s="17"/>
      <c r="CYD63" s="17"/>
      <c r="CYE63" s="17"/>
      <c r="CYF63" s="17"/>
      <c r="CYG63" s="17"/>
      <c r="CYH63" s="17"/>
      <c r="CYI63" s="17"/>
      <c r="CYJ63" s="17"/>
      <c r="CYK63" s="17"/>
      <c r="CYL63" s="17"/>
      <c r="CYM63" s="17"/>
      <c r="CYN63" s="17"/>
      <c r="CYO63" s="17"/>
      <c r="CYP63" s="17"/>
      <c r="CYQ63" s="17"/>
      <c r="CYR63" s="17"/>
      <c r="CYS63" s="17"/>
      <c r="CYT63" s="17"/>
      <c r="CYU63" s="17"/>
      <c r="CYV63" s="17"/>
      <c r="CYW63" s="17"/>
      <c r="CYX63" s="17"/>
      <c r="CYY63" s="17"/>
      <c r="CYZ63" s="17"/>
      <c r="CZA63" s="17"/>
      <c r="CZB63" s="17"/>
      <c r="CZC63" s="17"/>
      <c r="CZD63" s="17"/>
      <c r="CZE63" s="17"/>
      <c r="CZF63" s="17"/>
      <c r="CZG63" s="17"/>
      <c r="CZH63" s="17"/>
      <c r="CZI63" s="17"/>
      <c r="CZJ63" s="17"/>
      <c r="CZK63" s="17"/>
      <c r="CZL63" s="17"/>
      <c r="CZM63" s="17"/>
      <c r="CZN63" s="17"/>
      <c r="CZO63" s="17"/>
      <c r="CZP63" s="17"/>
      <c r="CZQ63" s="17"/>
      <c r="CZR63" s="17"/>
      <c r="CZS63" s="17"/>
      <c r="CZT63" s="17"/>
      <c r="CZU63" s="17"/>
      <c r="CZV63" s="17"/>
      <c r="CZW63" s="17"/>
      <c r="CZX63" s="17"/>
      <c r="CZY63" s="17"/>
      <c r="CZZ63" s="17"/>
      <c r="DAA63" s="17"/>
      <c r="DAB63" s="17"/>
      <c r="DAC63" s="17"/>
      <c r="DAD63" s="17"/>
      <c r="DAE63" s="17"/>
      <c r="DAF63" s="17"/>
      <c r="DAG63" s="17"/>
      <c r="DAH63" s="17"/>
      <c r="DAI63" s="17"/>
      <c r="DAJ63" s="17"/>
      <c r="DAK63" s="17"/>
      <c r="DAL63" s="17"/>
      <c r="DAM63" s="17"/>
      <c r="DAN63" s="17"/>
      <c r="DAO63" s="17"/>
      <c r="DAP63" s="17"/>
      <c r="DAQ63" s="17"/>
      <c r="DAR63" s="17"/>
      <c r="DAS63" s="17"/>
      <c r="DAT63" s="17"/>
      <c r="DAU63" s="17"/>
      <c r="DAV63" s="17"/>
      <c r="DAW63" s="17"/>
      <c r="DAX63" s="17"/>
      <c r="DAY63" s="17"/>
      <c r="DAZ63" s="17"/>
      <c r="DBA63" s="17"/>
      <c r="DBB63" s="17"/>
      <c r="DBC63" s="17"/>
      <c r="DBD63" s="17"/>
      <c r="DBE63" s="17"/>
      <c r="DBF63" s="17"/>
      <c r="DBG63" s="17"/>
      <c r="DBH63" s="17"/>
      <c r="DBI63" s="17"/>
      <c r="DBJ63" s="17"/>
      <c r="DBK63" s="17"/>
      <c r="DBL63" s="17"/>
      <c r="DBM63" s="17"/>
      <c r="DBN63" s="17"/>
      <c r="DBO63" s="17"/>
      <c r="DBP63" s="17"/>
      <c r="DBQ63" s="17"/>
      <c r="DBR63" s="17"/>
      <c r="DBS63" s="17"/>
      <c r="DBT63" s="17"/>
      <c r="DBU63" s="17"/>
      <c r="DBV63" s="17"/>
      <c r="DBW63" s="17"/>
      <c r="DBX63" s="17"/>
      <c r="DBY63" s="17"/>
      <c r="DBZ63" s="17"/>
      <c r="DCA63" s="17"/>
      <c r="DCB63" s="17"/>
      <c r="DCC63" s="17"/>
      <c r="DCD63" s="17"/>
      <c r="DCE63" s="17"/>
      <c r="DCF63" s="17"/>
      <c r="DCG63" s="17"/>
      <c r="DCH63" s="17"/>
      <c r="DCI63" s="17"/>
      <c r="DCJ63" s="17"/>
      <c r="DCK63" s="17"/>
      <c r="DCL63" s="17"/>
      <c r="DCM63" s="17"/>
      <c r="DCN63" s="17"/>
      <c r="DCO63" s="17"/>
      <c r="DCP63" s="17"/>
      <c r="DCQ63" s="17"/>
      <c r="DCR63" s="17"/>
      <c r="DCS63" s="17"/>
      <c r="DCT63" s="17"/>
      <c r="DCU63" s="17"/>
      <c r="DCV63" s="17"/>
      <c r="DCW63" s="17"/>
      <c r="DCX63" s="17"/>
      <c r="DCY63" s="17"/>
      <c r="DCZ63" s="17"/>
      <c r="DDA63" s="17"/>
      <c r="DDB63" s="17"/>
      <c r="DDC63" s="17"/>
      <c r="DDD63" s="17"/>
      <c r="DDE63" s="17"/>
      <c r="DDF63" s="17"/>
      <c r="DDG63" s="17"/>
      <c r="DDH63" s="17"/>
      <c r="DDI63" s="17"/>
      <c r="DDJ63" s="17"/>
      <c r="DDK63" s="17"/>
      <c r="DDL63" s="17"/>
      <c r="DDM63" s="17"/>
      <c r="DDN63" s="17"/>
      <c r="DDO63" s="17"/>
      <c r="DDP63" s="17"/>
      <c r="DDQ63" s="17"/>
      <c r="DDR63" s="17"/>
      <c r="DDS63" s="17"/>
      <c r="DDT63" s="17"/>
      <c r="DDU63" s="17"/>
      <c r="DDV63" s="17"/>
      <c r="DDW63" s="17"/>
      <c r="DDX63" s="17"/>
      <c r="DDY63" s="17"/>
      <c r="DDZ63" s="17"/>
      <c r="DEA63" s="17"/>
      <c r="DEB63" s="17"/>
      <c r="DEC63" s="17"/>
      <c r="DED63" s="17"/>
      <c r="DEE63" s="17"/>
      <c r="DEF63" s="17"/>
      <c r="DEG63" s="17"/>
      <c r="DEH63" s="17"/>
      <c r="DEI63" s="17"/>
      <c r="DEJ63" s="17"/>
      <c r="DEK63" s="17"/>
      <c r="DEL63" s="17"/>
      <c r="DEM63" s="17"/>
      <c r="DEN63" s="17"/>
      <c r="DEO63" s="17"/>
      <c r="DEP63" s="17"/>
      <c r="DEQ63" s="17"/>
      <c r="DER63" s="17"/>
      <c r="DES63" s="17"/>
      <c r="DET63" s="17"/>
      <c r="DEU63" s="17"/>
      <c r="DEV63" s="17"/>
      <c r="DEW63" s="17"/>
      <c r="DEX63" s="17"/>
      <c r="DEY63" s="17"/>
      <c r="DEZ63" s="17"/>
      <c r="DFA63" s="17"/>
      <c r="DFB63" s="17"/>
      <c r="DFC63" s="17"/>
      <c r="DFD63" s="17"/>
      <c r="DFE63" s="17"/>
      <c r="DFF63" s="17"/>
      <c r="DFG63" s="17"/>
      <c r="DFH63" s="17"/>
      <c r="DFI63" s="17"/>
      <c r="DFJ63" s="17"/>
      <c r="DFK63" s="17"/>
      <c r="DFL63" s="17"/>
      <c r="DFM63" s="17"/>
      <c r="DFN63" s="17"/>
      <c r="DFO63" s="17"/>
      <c r="DFP63" s="17"/>
      <c r="DFQ63" s="17"/>
      <c r="DFR63" s="17"/>
      <c r="DFS63" s="17"/>
      <c r="DFT63" s="17"/>
      <c r="DFU63" s="17"/>
      <c r="DFV63" s="17"/>
      <c r="DFW63" s="17"/>
      <c r="DFX63" s="17"/>
      <c r="DFY63" s="17"/>
      <c r="DFZ63" s="17"/>
      <c r="DGA63" s="17"/>
      <c r="DGB63" s="17"/>
      <c r="DGC63" s="17"/>
      <c r="DGD63" s="17"/>
      <c r="DGE63" s="17"/>
      <c r="DGF63" s="17"/>
      <c r="DGG63" s="17"/>
      <c r="DGH63" s="17"/>
      <c r="DGI63" s="17"/>
      <c r="DGJ63" s="17"/>
      <c r="DGK63" s="17"/>
      <c r="DGL63" s="17"/>
      <c r="DGM63" s="17"/>
      <c r="DGN63" s="17"/>
      <c r="DGO63" s="17"/>
      <c r="DGP63" s="17"/>
      <c r="DGQ63" s="17"/>
      <c r="DGR63" s="17"/>
      <c r="DGS63" s="17"/>
      <c r="DGT63" s="17"/>
      <c r="DGU63" s="17"/>
      <c r="DGV63" s="17"/>
      <c r="DGW63" s="17"/>
      <c r="DGX63" s="17"/>
      <c r="DGY63" s="17"/>
      <c r="DGZ63" s="17"/>
      <c r="DHA63" s="17"/>
      <c r="DHB63" s="17"/>
      <c r="DHC63" s="17"/>
      <c r="DHD63" s="17"/>
      <c r="DHE63" s="17"/>
      <c r="DHF63" s="17"/>
      <c r="DHG63" s="17"/>
      <c r="DHH63" s="17"/>
      <c r="DHI63" s="17"/>
      <c r="DHJ63" s="17"/>
      <c r="DHK63" s="17"/>
      <c r="DHL63" s="17"/>
      <c r="DHM63" s="17"/>
      <c r="DHN63" s="17"/>
      <c r="DHO63" s="17"/>
      <c r="DHP63" s="17"/>
      <c r="DHQ63" s="17"/>
      <c r="DHR63" s="17"/>
      <c r="DHS63" s="17"/>
      <c r="DHT63" s="17"/>
      <c r="DHU63" s="17"/>
      <c r="DHV63" s="17"/>
      <c r="DHW63" s="17"/>
      <c r="DHX63" s="17"/>
      <c r="DHY63" s="17"/>
      <c r="DHZ63" s="17"/>
      <c r="DIA63" s="17"/>
      <c r="DIB63" s="17"/>
      <c r="DIC63" s="17"/>
      <c r="DID63" s="17"/>
      <c r="DIE63" s="17"/>
      <c r="DIF63" s="17"/>
      <c r="DIG63" s="17"/>
      <c r="DIH63" s="17"/>
      <c r="DII63" s="17"/>
      <c r="DIJ63" s="17"/>
      <c r="DIK63" s="17"/>
      <c r="DIL63" s="17"/>
      <c r="DIM63" s="17"/>
      <c r="DIN63" s="17"/>
      <c r="DIO63" s="17"/>
      <c r="DIP63" s="17"/>
      <c r="DIQ63" s="17"/>
      <c r="DIR63" s="17"/>
      <c r="DIS63" s="17"/>
      <c r="DIT63" s="17"/>
      <c r="DIU63" s="17"/>
      <c r="DIV63" s="17"/>
      <c r="DIW63" s="17"/>
      <c r="DIX63" s="17"/>
      <c r="DIY63" s="17"/>
      <c r="DIZ63" s="17"/>
      <c r="DJA63" s="17"/>
      <c r="DJB63" s="17"/>
      <c r="DJC63" s="17"/>
      <c r="DJD63" s="17"/>
      <c r="DJE63" s="17"/>
      <c r="DJF63" s="17"/>
      <c r="DJG63" s="17"/>
      <c r="DJH63" s="17"/>
      <c r="DJI63" s="17"/>
      <c r="DJJ63" s="17"/>
      <c r="DJK63" s="17"/>
      <c r="DJL63" s="17"/>
      <c r="DJM63" s="17"/>
      <c r="DJN63" s="17"/>
      <c r="DJO63" s="17"/>
      <c r="DJP63" s="17"/>
      <c r="DJQ63" s="17"/>
      <c r="DJR63" s="17"/>
      <c r="DJS63" s="17"/>
      <c r="DJT63" s="17"/>
      <c r="DJU63" s="17"/>
      <c r="DJV63" s="17"/>
      <c r="DJW63" s="17"/>
      <c r="DJX63" s="17"/>
      <c r="DJY63" s="17"/>
      <c r="DJZ63" s="17"/>
      <c r="DKA63" s="17"/>
      <c r="DKB63" s="17"/>
      <c r="DKC63" s="17"/>
      <c r="DKD63" s="17"/>
      <c r="DKE63" s="17"/>
      <c r="DKF63" s="17"/>
      <c r="DKG63" s="17"/>
      <c r="DKH63" s="17"/>
      <c r="DKI63" s="17"/>
      <c r="DKJ63" s="17"/>
      <c r="DKK63" s="17"/>
      <c r="DKL63" s="17"/>
      <c r="DKM63" s="17"/>
      <c r="DKN63" s="17"/>
      <c r="DKO63" s="17"/>
      <c r="DKP63" s="17"/>
      <c r="DKQ63" s="17"/>
      <c r="DKR63" s="17"/>
      <c r="DKS63" s="17"/>
      <c r="DKT63" s="17"/>
      <c r="DKU63" s="17"/>
      <c r="DKV63" s="17"/>
      <c r="DKW63" s="17"/>
      <c r="DKX63" s="17"/>
      <c r="DKY63" s="17"/>
      <c r="DKZ63" s="17"/>
      <c r="DLA63" s="17"/>
      <c r="DLB63" s="17"/>
      <c r="DLC63" s="17"/>
      <c r="DLD63" s="17"/>
      <c r="DLE63" s="17"/>
      <c r="DLF63" s="17"/>
      <c r="DLG63" s="17"/>
      <c r="DLH63" s="17"/>
      <c r="DLI63" s="17"/>
      <c r="DLJ63" s="17"/>
      <c r="DLK63" s="17"/>
      <c r="DLL63" s="17"/>
      <c r="DLM63" s="17"/>
      <c r="DLN63" s="17"/>
      <c r="DLO63" s="17"/>
      <c r="DLP63" s="17"/>
      <c r="DLQ63" s="17"/>
      <c r="DLR63" s="17"/>
      <c r="DLS63" s="17"/>
      <c r="DLT63" s="17"/>
      <c r="DLU63" s="17"/>
      <c r="DLV63" s="17"/>
      <c r="DLW63" s="17"/>
      <c r="DLX63" s="17"/>
      <c r="DLY63" s="17"/>
      <c r="DLZ63" s="17"/>
      <c r="DMA63" s="17"/>
      <c r="DMB63" s="17"/>
      <c r="DMC63" s="17"/>
      <c r="DMD63" s="17"/>
      <c r="DME63" s="17"/>
      <c r="DMF63" s="17"/>
      <c r="DMG63" s="17"/>
      <c r="DMH63" s="17"/>
      <c r="DMI63" s="17"/>
      <c r="DMJ63" s="17"/>
      <c r="DMK63" s="17"/>
      <c r="DML63" s="17"/>
      <c r="DMM63" s="17"/>
      <c r="DMN63" s="17"/>
      <c r="DMO63" s="17"/>
      <c r="DMP63" s="17"/>
      <c r="DMQ63" s="17"/>
      <c r="DMR63" s="17"/>
      <c r="DMS63" s="17"/>
      <c r="DMT63" s="17"/>
      <c r="DMU63" s="17"/>
      <c r="DMV63" s="17"/>
      <c r="DMW63" s="17"/>
      <c r="DMX63" s="17"/>
      <c r="DMY63" s="17"/>
      <c r="DMZ63" s="17"/>
      <c r="DNA63" s="17"/>
      <c r="DNB63" s="17"/>
      <c r="DNC63" s="17"/>
      <c r="DND63" s="17"/>
      <c r="DNE63" s="17"/>
      <c r="DNF63" s="17"/>
      <c r="DNG63" s="17"/>
      <c r="DNH63" s="17"/>
      <c r="DNI63" s="17"/>
      <c r="DNJ63" s="17"/>
      <c r="DNK63" s="17"/>
      <c r="DNL63" s="17"/>
      <c r="DNM63" s="17"/>
      <c r="DNN63" s="17"/>
      <c r="DNO63" s="17"/>
      <c r="DNP63" s="17"/>
      <c r="DNQ63" s="17"/>
      <c r="DNR63" s="17"/>
      <c r="DNS63" s="17"/>
      <c r="DNT63" s="17"/>
      <c r="DNU63" s="17"/>
      <c r="DNV63" s="17"/>
      <c r="DNW63" s="17"/>
      <c r="DNX63" s="17"/>
      <c r="DNY63" s="17"/>
      <c r="DNZ63" s="17"/>
      <c r="DOA63" s="17"/>
      <c r="DOB63" s="17"/>
      <c r="DOC63" s="17"/>
      <c r="DOD63" s="17"/>
      <c r="DOE63" s="17"/>
      <c r="DOF63" s="17"/>
      <c r="DOG63" s="17"/>
      <c r="DOH63" s="17"/>
      <c r="DOI63" s="17"/>
      <c r="DOJ63" s="17"/>
      <c r="DOK63" s="17"/>
      <c r="DOL63" s="17"/>
      <c r="DOM63" s="17"/>
      <c r="DON63" s="17"/>
      <c r="DOO63" s="17"/>
      <c r="DOP63" s="17"/>
      <c r="DOQ63" s="17"/>
      <c r="DOR63" s="17"/>
      <c r="DOS63" s="17"/>
      <c r="DOT63" s="17"/>
      <c r="DOU63" s="17"/>
      <c r="DOV63" s="17"/>
      <c r="DOW63" s="17"/>
      <c r="DOX63" s="17"/>
      <c r="DOY63" s="17"/>
      <c r="DOZ63" s="17"/>
      <c r="DPA63" s="17"/>
      <c r="DPB63" s="17"/>
      <c r="DPC63" s="17"/>
      <c r="DPD63" s="17"/>
      <c r="DPE63" s="17"/>
      <c r="DPF63" s="17"/>
      <c r="DPG63" s="17"/>
      <c r="DPH63" s="17"/>
      <c r="DPI63" s="17"/>
      <c r="DPJ63" s="17"/>
      <c r="DPK63" s="17"/>
      <c r="DPL63" s="17"/>
      <c r="DPM63" s="17"/>
      <c r="DPN63" s="17"/>
      <c r="DPO63" s="17"/>
      <c r="DPP63" s="17"/>
      <c r="DPQ63" s="17"/>
      <c r="DPR63" s="17"/>
      <c r="DPS63" s="17"/>
      <c r="DPT63" s="17"/>
      <c r="DPU63" s="17"/>
      <c r="DPV63" s="17"/>
      <c r="DPW63" s="17"/>
      <c r="DPX63" s="17"/>
      <c r="DPY63" s="17"/>
      <c r="DPZ63" s="17"/>
      <c r="DQA63" s="17"/>
      <c r="DQB63" s="17"/>
      <c r="DQC63" s="17"/>
      <c r="DQD63" s="17"/>
      <c r="DQE63" s="17"/>
      <c r="DQF63" s="17"/>
      <c r="DQG63" s="17"/>
      <c r="DQH63" s="17"/>
      <c r="DQI63" s="17"/>
      <c r="DQJ63" s="17"/>
      <c r="DQK63" s="17"/>
      <c r="DQL63" s="17"/>
      <c r="DQM63" s="17"/>
      <c r="DQN63" s="17"/>
      <c r="DQO63" s="17"/>
      <c r="DQP63" s="17"/>
      <c r="DQQ63" s="17"/>
      <c r="DQR63" s="17"/>
      <c r="DQS63" s="17"/>
      <c r="DQT63" s="17"/>
      <c r="DQU63" s="17"/>
      <c r="DQV63" s="17"/>
      <c r="DQW63" s="17"/>
      <c r="DQX63" s="17"/>
      <c r="DQY63" s="17"/>
      <c r="DQZ63" s="17"/>
      <c r="DRA63" s="17"/>
      <c r="DRB63" s="17"/>
      <c r="DRC63" s="17"/>
      <c r="DRD63" s="17"/>
      <c r="DRE63" s="17"/>
      <c r="DRF63" s="17"/>
      <c r="DRG63" s="17"/>
      <c r="DRH63" s="17"/>
      <c r="DRI63" s="17"/>
      <c r="DRJ63" s="17"/>
      <c r="DRK63" s="17"/>
      <c r="DRL63" s="17"/>
      <c r="DRM63" s="17"/>
      <c r="DRN63" s="17"/>
      <c r="DRO63" s="17"/>
      <c r="DRP63" s="17"/>
      <c r="DRQ63" s="17"/>
      <c r="DRR63" s="17"/>
      <c r="DRS63" s="17"/>
      <c r="DRT63" s="17"/>
      <c r="DRU63" s="17"/>
      <c r="DRV63" s="17"/>
      <c r="DRW63" s="17"/>
      <c r="DRX63" s="17"/>
      <c r="DRY63" s="17"/>
      <c r="DRZ63" s="17"/>
      <c r="DSA63" s="17"/>
      <c r="DSB63" s="17"/>
      <c r="DSC63" s="17"/>
      <c r="DSD63" s="17"/>
      <c r="DSE63" s="17"/>
      <c r="DSF63" s="17"/>
      <c r="DSG63" s="17"/>
      <c r="DSH63" s="17"/>
      <c r="DSI63" s="17"/>
      <c r="DSJ63" s="17"/>
      <c r="DSK63" s="17"/>
      <c r="DSL63" s="17"/>
      <c r="DSM63" s="17"/>
      <c r="DSN63" s="17"/>
      <c r="DSO63" s="17"/>
      <c r="DSP63" s="17"/>
      <c r="DSQ63" s="17"/>
      <c r="DSR63" s="17"/>
      <c r="DSS63" s="17"/>
      <c r="DST63" s="17"/>
      <c r="DSU63" s="17"/>
      <c r="DSV63" s="17"/>
      <c r="DSW63" s="17"/>
      <c r="DSX63" s="17"/>
      <c r="DSY63" s="17"/>
      <c r="DSZ63" s="17"/>
      <c r="DTA63" s="17"/>
      <c r="DTB63" s="17"/>
      <c r="DTC63" s="17"/>
      <c r="DTD63" s="17"/>
      <c r="DTE63" s="17"/>
      <c r="DTF63" s="17"/>
      <c r="DTG63" s="17"/>
      <c r="DTH63" s="17"/>
      <c r="DTI63" s="17"/>
      <c r="DTJ63" s="17"/>
      <c r="DTK63" s="17"/>
      <c r="DTL63" s="17"/>
      <c r="DTM63" s="17"/>
      <c r="DTN63" s="17"/>
      <c r="DTO63" s="17"/>
      <c r="DTP63" s="17"/>
      <c r="DTQ63" s="17"/>
      <c r="DTR63" s="17"/>
      <c r="DTS63" s="17"/>
      <c r="DTT63" s="17"/>
      <c r="DTU63" s="17"/>
      <c r="DTV63" s="17"/>
      <c r="DTW63" s="17"/>
      <c r="DTX63" s="17"/>
      <c r="DTY63" s="17"/>
      <c r="DTZ63" s="17"/>
      <c r="DUA63" s="17"/>
      <c r="DUB63" s="17"/>
      <c r="DUC63" s="17"/>
      <c r="DUD63" s="17"/>
      <c r="DUE63" s="17"/>
      <c r="DUF63" s="17"/>
      <c r="DUG63" s="17"/>
      <c r="DUH63" s="17"/>
      <c r="DUI63" s="17"/>
      <c r="DUJ63" s="17"/>
      <c r="DUK63" s="17"/>
      <c r="DUL63" s="17"/>
      <c r="DUM63" s="17"/>
      <c r="DUN63" s="17"/>
      <c r="DUO63" s="17"/>
      <c r="DUP63" s="17"/>
      <c r="DUQ63" s="17"/>
      <c r="DUR63" s="17"/>
      <c r="DUS63" s="17"/>
      <c r="DUT63" s="17"/>
      <c r="DUU63" s="17"/>
      <c r="DUV63" s="17"/>
      <c r="DUW63" s="17"/>
      <c r="DUX63" s="17"/>
      <c r="DUY63" s="17"/>
      <c r="DUZ63" s="17"/>
      <c r="DVA63" s="17"/>
      <c r="DVB63" s="17"/>
      <c r="DVC63" s="17"/>
      <c r="DVD63" s="17"/>
      <c r="DVE63" s="17"/>
      <c r="DVF63" s="17"/>
      <c r="DVG63" s="17"/>
      <c r="DVH63" s="17"/>
      <c r="DVI63" s="17"/>
      <c r="DVJ63" s="17"/>
      <c r="DVK63" s="17"/>
      <c r="DVL63" s="17"/>
      <c r="DVM63" s="17"/>
      <c r="DVN63" s="17"/>
      <c r="DVO63" s="17"/>
      <c r="DVP63" s="17"/>
      <c r="DVQ63" s="17"/>
      <c r="DVR63" s="17"/>
      <c r="DVS63" s="17"/>
      <c r="DVT63" s="17"/>
      <c r="DVU63" s="17"/>
      <c r="DVV63" s="17"/>
      <c r="DVW63" s="17"/>
      <c r="DVX63" s="17"/>
      <c r="DVY63" s="17"/>
      <c r="DVZ63" s="17"/>
      <c r="DWA63" s="17"/>
      <c r="DWB63" s="17"/>
      <c r="DWC63" s="17"/>
      <c r="DWD63" s="17"/>
      <c r="DWE63" s="17"/>
      <c r="DWF63" s="17"/>
      <c r="DWG63" s="17"/>
      <c r="DWH63" s="17"/>
      <c r="DWI63" s="17"/>
      <c r="DWJ63" s="17"/>
      <c r="DWK63" s="17"/>
      <c r="DWL63" s="17"/>
      <c r="DWM63" s="17"/>
      <c r="DWN63" s="17"/>
      <c r="DWO63" s="17"/>
      <c r="DWP63" s="17"/>
      <c r="DWQ63" s="17"/>
      <c r="DWR63" s="17"/>
      <c r="DWS63" s="17"/>
      <c r="DWT63" s="17"/>
      <c r="DWU63" s="17"/>
      <c r="DWV63" s="17"/>
      <c r="DWW63" s="17"/>
      <c r="DWX63" s="17"/>
      <c r="DWY63" s="17"/>
      <c r="DWZ63" s="17"/>
      <c r="DXA63" s="17"/>
      <c r="DXB63" s="17"/>
      <c r="DXC63" s="17"/>
      <c r="DXD63" s="17"/>
      <c r="DXE63" s="17"/>
      <c r="DXF63" s="17"/>
      <c r="DXG63" s="17"/>
      <c r="DXH63" s="17"/>
      <c r="DXI63" s="17"/>
      <c r="DXJ63" s="17"/>
      <c r="DXK63" s="17"/>
      <c r="DXL63" s="17"/>
      <c r="DXM63" s="17"/>
      <c r="DXN63" s="17"/>
      <c r="DXO63" s="17"/>
      <c r="DXP63" s="17"/>
      <c r="DXQ63" s="17"/>
      <c r="DXR63" s="17"/>
      <c r="DXS63" s="17"/>
      <c r="DXT63" s="17"/>
      <c r="DXU63" s="17"/>
      <c r="DXV63" s="17"/>
      <c r="DXW63" s="17"/>
      <c r="DXX63" s="17"/>
      <c r="DXY63" s="17"/>
      <c r="DXZ63" s="17"/>
      <c r="DYA63" s="17"/>
      <c r="DYB63" s="17"/>
      <c r="DYC63" s="17"/>
      <c r="DYD63" s="17"/>
      <c r="DYE63" s="17"/>
      <c r="DYF63" s="17"/>
      <c r="DYG63" s="17"/>
      <c r="DYH63" s="17"/>
      <c r="DYI63" s="17"/>
      <c r="DYJ63" s="17"/>
      <c r="DYK63" s="17"/>
      <c r="DYL63" s="17"/>
      <c r="DYM63" s="17"/>
      <c r="DYN63" s="17"/>
      <c r="DYO63" s="17"/>
      <c r="DYP63" s="17"/>
      <c r="DYQ63" s="17"/>
      <c r="DYR63" s="17"/>
      <c r="DYS63" s="17"/>
      <c r="DYT63" s="17"/>
      <c r="DYU63" s="17"/>
      <c r="DYV63" s="17"/>
      <c r="DYW63" s="17"/>
      <c r="DYX63" s="17"/>
      <c r="DYY63" s="17"/>
      <c r="DYZ63" s="17"/>
      <c r="DZA63" s="17"/>
      <c r="DZB63" s="17"/>
      <c r="DZC63" s="17"/>
      <c r="DZD63" s="17"/>
      <c r="DZE63" s="17"/>
      <c r="DZF63" s="17"/>
      <c r="DZG63" s="17"/>
      <c r="DZH63" s="17"/>
      <c r="DZI63" s="17"/>
      <c r="DZJ63" s="17"/>
      <c r="DZK63" s="17"/>
      <c r="DZL63" s="17"/>
      <c r="DZM63" s="17"/>
      <c r="DZN63" s="17"/>
      <c r="DZO63" s="17"/>
      <c r="DZP63" s="17"/>
      <c r="DZQ63" s="17"/>
      <c r="DZR63" s="17"/>
      <c r="DZS63" s="17"/>
      <c r="DZT63" s="17"/>
      <c r="DZU63" s="17"/>
      <c r="DZV63" s="17"/>
      <c r="DZW63" s="17"/>
      <c r="DZX63" s="17"/>
      <c r="DZY63" s="17"/>
      <c r="DZZ63" s="17"/>
      <c r="EAA63" s="17"/>
      <c r="EAB63" s="17"/>
      <c r="EAC63" s="17"/>
      <c r="EAD63" s="17"/>
      <c r="EAE63" s="17"/>
      <c r="EAF63" s="17"/>
      <c r="EAG63" s="17"/>
      <c r="EAH63" s="17"/>
      <c r="EAI63" s="17"/>
      <c r="EAJ63" s="17"/>
      <c r="EAK63" s="17"/>
      <c r="EAL63" s="17"/>
      <c r="EAM63" s="17"/>
      <c r="EAN63" s="17"/>
      <c r="EAO63" s="17"/>
      <c r="EAP63" s="17"/>
      <c r="EAQ63" s="17"/>
      <c r="EAR63" s="17"/>
      <c r="EAS63" s="17"/>
      <c r="EAT63" s="17"/>
      <c r="EAU63" s="17"/>
      <c r="EAV63" s="17"/>
      <c r="EAW63" s="17"/>
      <c r="EAX63" s="17"/>
      <c r="EAY63" s="17"/>
      <c r="EAZ63" s="17"/>
      <c r="EBA63" s="17"/>
      <c r="EBB63" s="17"/>
      <c r="EBC63" s="17"/>
      <c r="EBD63" s="17"/>
      <c r="EBE63" s="17"/>
      <c r="EBF63" s="17"/>
      <c r="EBG63" s="17"/>
      <c r="EBH63" s="17"/>
      <c r="EBI63" s="17"/>
      <c r="EBJ63" s="17"/>
      <c r="EBK63" s="17"/>
    </row>
    <row r="64" spans="20:3443"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17"/>
      <c r="YO64" s="17"/>
      <c r="YP64" s="17"/>
      <c r="YQ64" s="17"/>
      <c r="YR64" s="17"/>
      <c r="YS64" s="17"/>
      <c r="YT64" s="17"/>
      <c r="YU64" s="17"/>
      <c r="YV64" s="17"/>
      <c r="YW64" s="17"/>
      <c r="YX64" s="17"/>
      <c r="YY64" s="17"/>
      <c r="YZ64" s="17"/>
      <c r="ZA64" s="17"/>
      <c r="ZB64" s="17"/>
      <c r="ZC64" s="17"/>
      <c r="ZD64" s="17"/>
      <c r="ZE64" s="17"/>
      <c r="ZF64" s="17"/>
      <c r="ZG64" s="17"/>
      <c r="ZH64" s="17"/>
      <c r="ZI64" s="17"/>
      <c r="ZJ64" s="17"/>
      <c r="ZK64" s="17"/>
      <c r="ZL64" s="17"/>
      <c r="ZM64" s="17"/>
      <c r="ZN64" s="17"/>
      <c r="ZO64" s="17"/>
      <c r="ZP64" s="17"/>
      <c r="ZQ64" s="17"/>
      <c r="ZR64" s="17"/>
      <c r="ZS64" s="17"/>
      <c r="ZT64" s="17"/>
      <c r="ZU64" s="17"/>
      <c r="ZV64" s="17"/>
      <c r="ZW64" s="17"/>
      <c r="ZX64" s="17"/>
      <c r="ZY64" s="17"/>
      <c r="ZZ64" s="17"/>
      <c r="AAA64" s="17"/>
      <c r="AAB64" s="17"/>
      <c r="AAC64" s="17"/>
      <c r="AAD64" s="17"/>
      <c r="AAE64" s="17"/>
      <c r="AAF64" s="17"/>
      <c r="AAG64" s="17"/>
      <c r="AAH64" s="17"/>
      <c r="AAI64" s="17"/>
      <c r="AAJ64" s="17"/>
      <c r="AAK64" s="17"/>
      <c r="AAL64" s="17"/>
      <c r="AAM64" s="17"/>
      <c r="AAN64" s="17"/>
      <c r="AAO64" s="17"/>
      <c r="AAP64" s="17"/>
      <c r="AAQ64" s="17"/>
      <c r="AAR64" s="17"/>
      <c r="AAS64" s="17"/>
      <c r="AAT64" s="17"/>
      <c r="AAU64" s="17"/>
      <c r="AAV64" s="17"/>
      <c r="AAW64" s="17"/>
      <c r="AAX64" s="17"/>
      <c r="AAY64" s="17"/>
      <c r="AAZ64" s="17"/>
      <c r="ABA64" s="17"/>
      <c r="ABB64" s="17"/>
      <c r="ABC64" s="17"/>
      <c r="ABD64" s="17"/>
      <c r="ABE64" s="17"/>
      <c r="ABF64" s="17"/>
      <c r="ABG64" s="17"/>
      <c r="ABH64" s="17"/>
      <c r="ABI64" s="17"/>
      <c r="ABJ64" s="17"/>
      <c r="ABK64" s="17"/>
      <c r="ABL64" s="17"/>
      <c r="ABM64" s="17"/>
      <c r="ABN64" s="17"/>
      <c r="ABO64" s="17"/>
      <c r="ABP64" s="17"/>
      <c r="ABQ64" s="17"/>
      <c r="ABR64" s="17"/>
      <c r="ABS64" s="17"/>
      <c r="ABT64" s="17"/>
      <c r="ABU64" s="17"/>
      <c r="ABV64" s="17"/>
      <c r="ABW64" s="17"/>
      <c r="ABX64" s="17"/>
      <c r="ABY64" s="17"/>
      <c r="ABZ64" s="17"/>
      <c r="ACA64" s="17"/>
      <c r="ACB64" s="17"/>
      <c r="ACC64" s="17"/>
      <c r="ACD64" s="17"/>
      <c r="ACE64" s="17"/>
      <c r="ACF64" s="17"/>
      <c r="ACG64" s="17"/>
      <c r="ACH64" s="17"/>
      <c r="ACI64" s="17"/>
      <c r="ACJ64" s="17"/>
      <c r="ACK64" s="17"/>
      <c r="ACL64" s="17"/>
      <c r="ACM64" s="17"/>
      <c r="ACN64" s="17"/>
      <c r="ACO64" s="17"/>
      <c r="ACP64" s="17"/>
      <c r="ACQ64" s="17"/>
      <c r="ACR64" s="17"/>
      <c r="ACS64" s="17"/>
      <c r="ACT64" s="17"/>
      <c r="ACU64" s="17"/>
      <c r="ACV64" s="17"/>
      <c r="ACW64" s="17"/>
      <c r="ACX64" s="17"/>
      <c r="ACY64" s="17"/>
      <c r="ACZ64" s="17"/>
      <c r="ADA64" s="17"/>
      <c r="ADB64" s="17"/>
      <c r="ADC64" s="17"/>
      <c r="ADD64" s="17"/>
      <c r="ADE64" s="17"/>
      <c r="ADF64" s="17"/>
      <c r="ADG64" s="17"/>
      <c r="ADH64" s="17"/>
      <c r="ADI64" s="17"/>
      <c r="ADJ64" s="17"/>
      <c r="ADK64" s="17"/>
      <c r="ADL64" s="17"/>
      <c r="ADM64" s="17"/>
      <c r="ADN64" s="17"/>
      <c r="ADO64" s="17"/>
      <c r="ADP64" s="17"/>
      <c r="ADQ64" s="17"/>
      <c r="ADR64" s="17"/>
      <c r="ADS64" s="17"/>
      <c r="ADT64" s="17"/>
      <c r="ADU64" s="17"/>
      <c r="ADV64" s="17"/>
      <c r="ADW64" s="17"/>
      <c r="ADX64" s="17"/>
      <c r="ADY64" s="17"/>
      <c r="ADZ64" s="17"/>
      <c r="AEA64" s="17"/>
      <c r="AEB64" s="17"/>
      <c r="AEC64" s="17"/>
      <c r="AED64" s="17"/>
      <c r="AEE64" s="17"/>
      <c r="AEF64" s="17"/>
      <c r="AEG64" s="17"/>
      <c r="AEH64" s="17"/>
      <c r="AEI64" s="17"/>
      <c r="AEJ64" s="17"/>
      <c r="AEK64" s="17"/>
      <c r="AEL64" s="17"/>
      <c r="AEM64" s="17"/>
      <c r="AEN64" s="17"/>
      <c r="AEO64" s="17"/>
      <c r="AEP64" s="17"/>
      <c r="AEQ64" s="17"/>
      <c r="AER64" s="17"/>
      <c r="AES64" s="17"/>
      <c r="AET64" s="17"/>
      <c r="AEU64" s="17"/>
      <c r="AEV64" s="17"/>
      <c r="AEW64" s="17"/>
      <c r="AEX64" s="17"/>
      <c r="AEY64" s="17"/>
      <c r="AEZ64" s="17"/>
      <c r="AFA64" s="17"/>
      <c r="AFB64" s="17"/>
      <c r="AFC64" s="17"/>
      <c r="AFD64" s="17"/>
      <c r="AFE64" s="17"/>
      <c r="AFF64" s="17"/>
      <c r="AFG64" s="17"/>
      <c r="AFH64" s="17"/>
      <c r="AFI64" s="17"/>
      <c r="AFJ64" s="17"/>
      <c r="AFK64" s="17"/>
      <c r="AFL64" s="17"/>
      <c r="AFM64" s="17"/>
      <c r="AFN64" s="17"/>
      <c r="AFO64" s="17"/>
      <c r="AFP64" s="17"/>
      <c r="AFQ64" s="17"/>
      <c r="AFR64" s="17"/>
      <c r="AFS64" s="17"/>
      <c r="AFT64" s="17"/>
      <c r="AFU64" s="17"/>
      <c r="AFV64" s="17"/>
      <c r="AFW64" s="17"/>
      <c r="AFX64" s="17"/>
      <c r="AFY64" s="17"/>
      <c r="AFZ64" s="17"/>
      <c r="AGA64" s="17"/>
      <c r="AGB64" s="17"/>
      <c r="AGC64" s="17"/>
      <c r="AGD64" s="17"/>
      <c r="AGE64" s="17"/>
      <c r="AGF64" s="17"/>
      <c r="AGG64" s="17"/>
      <c r="AGH64" s="17"/>
      <c r="AGI64" s="17"/>
      <c r="AGJ64" s="17"/>
      <c r="AGK64" s="17"/>
      <c r="AGL64" s="17"/>
      <c r="AGM64" s="17"/>
      <c r="AGN64" s="17"/>
      <c r="AGO64" s="17"/>
      <c r="AGP64" s="17"/>
      <c r="AGQ64" s="17"/>
      <c r="AGR64" s="17"/>
      <c r="AGS64" s="17"/>
      <c r="AGT64" s="17"/>
      <c r="AGU64" s="17"/>
      <c r="AGV64" s="17"/>
      <c r="AGW64" s="17"/>
      <c r="AGX64" s="17"/>
      <c r="AGY64" s="17"/>
      <c r="AGZ64" s="17"/>
      <c r="AHA64" s="17"/>
      <c r="AHB64" s="17"/>
      <c r="AHC64" s="17"/>
      <c r="AHD64" s="17"/>
      <c r="AHE64" s="17"/>
      <c r="AHF64" s="17"/>
      <c r="AHG64" s="17"/>
      <c r="AHH64" s="17"/>
      <c r="AHI64" s="17"/>
      <c r="AHJ64" s="17"/>
      <c r="AHK64" s="17"/>
      <c r="AHL64" s="17"/>
      <c r="AHM64" s="17"/>
      <c r="AHN64" s="17"/>
      <c r="AHO64" s="17"/>
      <c r="AHP64" s="17"/>
      <c r="AHQ64" s="17"/>
      <c r="AHR64" s="17"/>
      <c r="AHS64" s="17"/>
      <c r="AHT64" s="17"/>
      <c r="AHU64" s="17"/>
      <c r="AHV64" s="17"/>
      <c r="AHW64" s="17"/>
      <c r="AHX64" s="17"/>
      <c r="AHY64" s="17"/>
      <c r="AHZ64" s="17"/>
      <c r="AIA64" s="17"/>
      <c r="AIB64" s="17"/>
      <c r="AIC64" s="17"/>
      <c r="AID64" s="17"/>
      <c r="AIE64" s="17"/>
      <c r="AIF64" s="17"/>
      <c r="AIG64" s="17"/>
      <c r="AIH64" s="17"/>
      <c r="AII64" s="17"/>
      <c r="AIJ64" s="17"/>
      <c r="AIK64" s="17"/>
      <c r="AIL64" s="17"/>
      <c r="AIM64" s="17"/>
      <c r="AIN64" s="17"/>
      <c r="AIO64" s="17"/>
      <c r="AIP64" s="17"/>
      <c r="AIQ64" s="17"/>
      <c r="AIR64" s="17"/>
      <c r="AIS64" s="17"/>
      <c r="AIT64" s="17"/>
      <c r="AIU64" s="17"/>
      <c r="AIV64" s="17"/>
      <c r="AIW64" s="17"/>
      <c r="AIX64" s="17"/>
      <c r="AIY64" s="17"/>
      <c r="AIZ64" s="17"/>
      <c r="AJA64" s="17"/>
      <c r="AJB64" s="17"/>
      <c r="AJC64" s="17"/>
      <c r="AJD64" s="17"/>
      <c r="AJE64" s="17"/>
      <c r="AJF64" s="17"/>
      <c r="AJG64" s="17"/>
      <c r="AJH64" s="17"/>
      <c r="AJI64" s="17"/>
      <c r="AJJ64" s="17"/>
      <c r="AJK64" s="17"/>
      <c r="AJL64" s="17"/>
      <c r="AJM64" s="17"/>
      <c r="AJN64" s="17"/>
      <c r="AJO64" s="17"/>
      <c r="AJP64" s="17"/>
      <c r="AJQ64" s="17"/>
      <c r="AJR64" s="17"/>
      <c r="AJS64" s="17"/>
      <c r="AJT64" s="17"/>
      <c r="AJU64" s="17"/>
      <c r="AJV64" s="17"/>
      <c r="AJW64" s="17"/>
      <c r="AJX64" s="17"/>
      <c r="AJY64" s="17"/>
      <c r="AJZ64" s="17"/>
      <c r="AKA64" s="17"/>
      <c r="AKB64" s="17"/>
      <c r="AKC64" s="17"/>
      <c r="AKD64" s="17"/>
      <c r="AKE64" s="17"/>
      <c r="AKF64" s="17"/>
      <c r="AKG64" s="17"/>
      <c r="AKH64" s="17"/>
      <c r="AKI64" s="17"/>
      <c r="AKJ64" s="17"/>
      <c r="AKK64" s="17"/>
      <c r="AKL64" s="17"/>
      <c r="AKM64" s="17"/>
      <c r="AKN64" s="17"/>
      <c r="AKO64" s="17"/>
      <c r="AKP64" s="17"/>
      <c r="AKQ64" s="17"/>
      <c r="AKR64" s="17"/>
      <c r="AKS64" s="17"/>
      <c r="AKT64" s="17"/>
      <c r="AKU64" s="17"/>
      <c r="AKV64" s="17"/>
      <c r="AKW64" s="17"/>
      <c r="AKX64" s="17"/>
      <c r="AKY64" s="17"/>
      <c r="AKZ64" s="17"/>
      <c r="ALA64" s="17"/>
      <c r="ALB64" s="17"/>
      <c r="ALC64" s="17"/>
      <c r="ALD64" s="17"/>
      <c r="ALE64" s="17"/>
      <c r="ALF64" s="17"/>
      <c r="ALG64" s="17"/>
      <c r="ALH64" s="17"/>
      <c r="ALI64" s="17"/>
      <c r="ALJ64" s="17"/>
      <c r="ALK64" s="17"/>
      <c r="ALL64" s="17"/>
      <c r="ALM64" s="17"/>
      <c r="ALN64" s="17"/>
      <c r="ALO64" s="17"/>
      <c r="ALP64" s="17"/>
      <c r="ALQ64" s="17"/>
      <c r="ALR64" s="17"/>
      <c r="ALS64" s="17"/>
      <c r="ALT64" s="17"/>
      <c r="ALU64" s="17"/>
      <c r="ALV64" s="17"/>
      <c r="ALW64" s="17"/>
      <c r="ALX64" s="17"/>
      <c r="ALY64" s="17"/>
      <c r="ALZ64" s="17"/>
      <c r="AMA64" s="17"/>
      <c r="AMB64" s="17"/>
      <c r="AMC64" s="17"/>
      <c r="AMD64" s="17"/>
      <c r="AME64" s="17"/>
      <c r="AMF64" s="17"/>
      <c r="AMG64" s="17"/>
      <c r="AMH64" s="17"/>
      <c r="AMI64" s="17"/>
      <c r="AMJ64" s="17"/>
      <c r="AMK64" s="17"/>
      <c r="AML64" s="17"/>
      <c r="AMM64" s="17"/>
      <c r="AMN64" s="17"/>
      <c r="AMO64" s="17"/>
      <c r="AMP64" s="17"/>
      <c r="AMQ64" s="17"/>
      <c r="AMR64" s="17"/>
      <c r="AMS64" s="17"/>
      <c r="AMT64" s="17"/>
      <c r="AMU64" s="17"/>
      <c r="AMV64" s="17"/>
      <c r="AMW64" s="17"/>
      <c r="AMX64" s="17"/>
      <c r="AMY64" s="17"/>
      <c r="AMZ64" s="17"/>
      <c r="ANA64" s="17"/>
      <c r="ANB64" s="17"/>
      <c r="ANC64" s="17"/>
      <c r="AND64" s="17"/>
      <c r="ANE64" s="17"/>
      <c r="ANF64" s="17"/>
      <c r="ANG64" s="17"/>
      <c r="ANH64" s="17"/>
      <c r="ANI64" s="17"/>
      <c r="ANJ64" s="17"/>
      <c r="ANK64" s="17"/>
      <c r="ANL64" s="17"/>
      <c r="ANM64" s="17"/>
      <c r="ANN64" s="17"/>
      <c r="ANO64" s="17"/>
      <c r="ANP64" s="17"/>
      <c r="ANQ64" s="17"/>
      <c r="ANR64" s="17"/>
      <c r="ANS64" s="17"/>
      <c r="ANT64" s="17"/>
      <c r="ANU64" s="17"/>
      <c r="ANV64" s="17"/>
      <c r="ANW64" s="17"/>
      <c r="ANX64" s="17"/>
      <c r="ANY64" s="17"/>
      <c r="ANZ64" s="17"/>
      <c r="AOA64" s="17"/>
      <c r="AOB64" s="17"/>
      <c r="AOC64" s="17"/>
      <c r="AOD64" s="17"/>
      <c r="AOE64" s="17"/>
      <c r="AOF64" s="17"/>
      <c r="AOG64" s="17"/>
      <c r="AOH64" s="17"/>
      <c r="AOI64" s="17"/>
      <c r="AOJ64" s="17"/>
      <c r="AOK64" s="17"/>
      <c r="AOL64" s="17"/>
      <c r="AOM64" s="17"/>
      <c r="AON64" s="17"/>
      <c r="AOO64" s="17"/>
      <c r="AOP64" s="17"/>
      <c r="AOQ64" s="17"/>
      <c r="AOR64" s="17"/>
      <c r="AOS64" s="17"/>
      <c r="AOT64" s="17"/>
      <c r="AOU64" s="17"/>
      <c r="AOV64" s="17"/>
      <c r="AOW64" s="17"/>
      <c r="AOX64" s="17"/>
      <c r="AOY64" s="17"/>
      <c r="AOZ64" s="17"/>
      <c r="APA64" s="17"/>
      <c r="APB64" s="17"/>
      <c r="APC64" s="17"/>
      <c r="APD64" s="17"/>
      <c r="APE64" s="17"/>
      <c r="APF64" s="17"/>
      <c r="APG64" s="17"/>
      <c r="APH64" s="17"/>
      <c r="API64" s="17"/>
      <c r="APJ64" s="17"/>
      <c r="APK64" s="17"/>
      <c r="APL64" s="17"/>
      <c r="APM64" s="17"/>
      <c r="APN64" s="17"/>
      <c r="APO64" s="17"/>
      <c r="APP64" s="17"/>
      <c r="APQ64" s="17"/>
      <c r="APR64" s="17"/>
      <c r="APS64" s="17"/>
      <c r="APT64" s="17"/>
      <c r="APU64" s="17"/>
      <c r="APV64" s="17"/>
      <c r="APW64" s="17"/>
      <c r="APX64" s="17"/>
      <c r="APY64" s="17"/>
      <c r="APZ64" s="17"/>
      <c r="AQA64" s="17"/>
      <c r="AQB64" s="17"/>
      <c r="AQC64" s="17"/>
      <c r="AQD64" s="17"/>
      <c r="AQE64" s="17"/>
      <c r="AQF64" s="17"/>
      <c r="AQG64" s="17"/>
      <c r="AQH64" s="17"/>
      <c r="AQI64" s="17"/>
      <c r="AQJ64" s="17"/>
      <c r="AQK64" s="17"/>
      <c r="AQL64" s="17"/>
      <c r="AQM64" s="17"/>
      <c r="AQN64" s="17"/>
      <c r="AQO64" s="17"/>
      <c r="AQP64" s="17"/>
      <c r="AQQ64" s="17"/>
      <c r="AQR64" s="17"/>
      <c r="AQS64" s="17"/>
      <c r="AQT64" s="17"/>
      <c r="AQU64" s="17"/>
      <c r="AQV64" s="17"/>
      <c r="AQW64" s="17"/>
      <c r="AQX64" s="17"/>
      <c r="AQY64" s="17"/>
      <c r="AQZ64" s="17"/>
      <c r="ARA64" s="17"/>
      <c r="ARB64" s="17"/>
      <c r="ARC64" s="17"/>
      <c r="ARD64" s="17"/>
      <c r="ARE64" s="17"/>
      <c r="ARF64" s="17"/>
      <c r="ARG64" s="17"/>
      <c r="ARH64" s="17"/>
      <c r="ARI64" s="17"/>
      <c r="ARJ64" s="17"/>
      <c r="ARK64" s="17"/>
      <c r="ARL64" s="17"/>
      <c r="ARM64" s="17"/>
      <c r="ARN64" s="17"/>
      <c r="ARO64" s="17"/>
      <c r="ARP64" s="17"/>
      <c r="ARQ64" s="17"/>
      <c r="ARR64" s="17"/>
      <c r="ARS64" s="17"/>
      <c r="ART64" s="17"/>
      <c r="ARU64" s="17"/>
      <c r="ARV64" s="17"/>
      <c r="ARW64" s="17"/>
      <c r="ARX64" s="17"/>
      <c r="ARY64" s="17"/>
      <c r="ARZ64" s="17"/>
      <c r="ASA64" s="17"/>
      <c r="ASB64" s="17"/>
      <c r="ASC64" s="17"/>
      <c r="ASD64" s="17"/>
      <c r="ASE64" s="17"/>
      <c r="ASF64" s="17"/>
      <c r="ASG64" s="17"/>
      <c r="ASH64" s="17"/>
      <c r="ASI64" s="17"/>
      <c r="ASJ64" s="17"/>
      <c r="ASK64" s="17"/>
      <c r="ASL64" s="17"/>
      <c r="ASM64" s="17"/>
      <c r="ASN64" s="17"/>
      <c r="ASO64" s="17"/>
      <c r="ASP64" s="17"/>
      <c r="ASQ64" s="17"/>
      <c r="ASR64" s="17"/>
      <c r="ASS64" s="17"/>
      <c r="AST64" s="17"/>
      <c r="ASU64" s="17"/>
      <c r="ASV64" s="17"/>
      <c r="ASW64" s="17"/>
      <c r="ASX64" s="17"/>
      <c r="ASY64" s="17"/>
      <c r="ASZ64" s="17"/>
      <c r="ATA64" s="17"/>
      <c r="ATB64" s="17"/>
      <c r="ATC64" s="17"/>
      <c r="ATD64" s="17"/>
      <c r="ATE64" s="17"/>
      <c r="ATF64" s="17"/>
      <c r="ATG64" s="17"/>
      <c r="ATH64" s="17"/>
      <c r="ATI64" s="17"/>
      <c r="ATJ64" s="17"/>
      <c r="ATK64" s="17"/>
      <c r="ATL64" s="17"/>
      <c r="ATM64" s="17"/>
      <c r="ATN64" s="17"/>
      <c r="ATO64" s="17"/>
      <c r="ATP64" s="17"/>
      <c r="ATQ64" s="17"/>
      <c r="ATR64" s="17"/>
      <c r="ATS64" s="17"/>
      <c r="ATT64" s="17"/>
      <c r="ATU64" s="17"/>
      <c r="ATV64" s="17"/>
      <c r="ATW64" s="17"/>
      <c r="ATX64" s="17"/>
      <c r="ATY64" s="17"/>
      <c r="ATZ64" s="17"/>
      <c r="AUA64" s="17"/>
      <c r="AUB64" s="17"/>
      <c r="AUC64" s="17"/>
      <c r="AUD64" s="17"/>
      <c r="AUE64" s="17"/>
      <c r="AUF64" s="17"/>
      <c r="AUG64" s="17"/>
      <c r="AUH64" s="17"/>
      <c r="AUI64" s="17"/>
      <c r="AUJ64" s="17"/>
      <c r="AUK64" s="17"/>
      <c r="AUL64" s="17"/>
      <c r="AUM64" s="17"/>
      <c r="AUN64" s="17"/>
      <c r="AUO64" s="17"/>
      <c r="AUP64" s="17"/>
      <c r="AUQ64" s="17"/>
      <c r="AUR64" s="17"/>
      <c r="AUS64" s="17"/>
      <c r="AUT64" s="17"/>
      <c r="AUU64" s="17"/>
      <c r="AUV64" s="17"/>
      <c r="AUW64" s="17"/>
      <c r="AUX64" s="17"/>
      <c r="AUY64" s="17"/>
      <c r="AUZ64" s="17"/>
      <c r="AVA64" s="17"/>
      <c r="AVB64" s="17"/>
      <c r="AVC64" s="17"/>
      <c r="AVD64" s="17"/>
      <c r="AVE64" s="17"/>
      <c r="AVF64" s="17"/>
      <c r="AVG64" s="17"/>
      <c r="AVH64" s="17"/>
      <c r="AVI64" s="17"/>
      <c r="AVJ64" s="17"/>
      <c r="AVK64" s="17"/>
      <c r="AVL64" s="17"/>
      <c r="AVM64" s="17"/>
      <c r="AVN64" s="17"/>
      <c r="AVO64" s="17"/>
      <c r="AVP64" s="17"/>
      <c r="AVQ64" s="17"/>
      <c r="AVR64" s="17"/>
      <c r="AVS64" s="17"/>
      <c r="AVT64" s="17"/>
      <c r="AVU64" s="17"/>
      <c r="AVV64" s="17"/>
      <c r="AVW64" s="17"/>
      <c r="AVX64" s="17"/>
      <c r="AVY64" s="17"/>
      <c r="AVZ64" s="17"/>
      <c r="AWA64" s="17"/>
      <c r="AWB64" s="17"/>
      <c r="AWC64" s="17"/>
      <c r="AWD64" s="17"/>
      <c r="AWE64" s="17"/>
      <c r="AWF64" s="17"/>
      <c r="AWG64" s="17"/>
      <c r="AWH64" s="17"/>
      <c r="AWI64" s="17"/>
      <c r="AWJ64" s="17"/>
      <c r="AWK64" s="17"/>
      <c r="AWL64" s="17"/>
      <c r="AWM64" s="17"/>
      <c r="AWN64" s="17"/>
      <c r="AWO64" s="17"/>
      <c r="AWP64" s="17"/>
      <c r="AWQ64" s="17"/>
      <c r="AWR64" s="17"/>
      <c r="AWS64" s="17"/>
      <c r="AWT64" s="17"/>
      <c r="AWU64" s="17"/>
      <c r="AWV64" s="17"/>
      <c r="AWW64" s="17"/>
      <c r="AWX64" s="17"/>
      <c r="AWY64" s="17"/>
      <c r="AWZ64" s="17"/>
      <c r="AXA64" s="17"/>
      <c r="AXB64" s="17"/>
      <c r="AXC64" s="17"/>
      <c r="AXD64" s="17"/>
      <c r="AXE64" s="17"/>
      <c r="AXF64" s="17"/>
      <c r="AXG64" s="17"/>
      <c r="AXH64" s="17"/>
      <c r="AXI64" s="17"/>
      <c r="AXJ64" s="17"/>
      <c r="AXK64" s="17"/>
      <c r="AXL64" s="17"/>
      <c r="AXM64" s="17"/>
      <c r="AXN64" s="17"/>
      <c r="AXO64" s="17"/>
      <c r="AXP64" s="17"/>
      <c r="AXQ64" s="17"/>
      <c r="AXR64" s="17"/>
      <c r="AXS64" s="17"/>
      <c r="AXT64" s="17"/>
      <c r="AXU64" s="17"/>
      <c r="AXV64" s="17"/>
      <c r="AXW64" s="17"/>
      <c r="AXX64" s="17"/>
      <c r="AXY64" s="17"/>
      <c r="AXZ64" s="17"/>
      <c r="AYA64" s="17"/>
      <c r="AYB64" s="17"/>
      <c r="AYC64" s="17"/>
      <c r="AYD64" s="17"/>
      <c r="AYE64" s="17"/>
      <c r="AYF64" s="17"/>
      <c r="AYG64" s="17"/>
      <c r="AYH64" s="17"/>
      <c r="AYI64" s="17"/>
      <c r="AYJ64" s="17"/>
      <c r="AYK64" s="17"/>
      <c r="AYL64" s="17"/>
      <c r="AYM64" s="17"/>
      <c r="AYN64" s="17"/>
      <c r="AYO64" s="17"/>
      <c r="AYP64" s="17"/>
      <c r="AYQ64" s="17"/>
      <c r="AYR64" s="17"/>
      <c r="AYS64" s="17"/>
      <c r="AYT64" s="17"/>
      <c r="AYU64" s="17"/>
      <c r="AYV64" s="17"/>
      <c r="AYW64" s="17"/>
      <c r="AYX64" s="17"/>
      <c r="AYY64" s="17"/>
      <c r="AYZ64" s="17"/>
      <c r="AZA64" s="17"/>
      <c r="AZB64" s="17"/>
      <c r="AZC64" s="17"/>
      <c r="AZD64" s="17"/>
      <c r="AZE64" s="17"/>
      <c r="AZF64" s="17"/>
      <c r="AZG64" s="17"/>
      <c r="AZH64" s="17"/>
      <c r="AZI64" s="17"/>
      <c r="AZJ64" s="17"/>
      <c r="AZK64" s="17"/>
      <c r="AZL64" s="17"/>
      <c r="AZM64" s="17"/>
      <c r="AZN64" s="17"/>
      <c r="AZO64" s="17"/>
      <c r="AZP64" s="17"/>
      <c r="AZQ64" s="17"/>
      <c r="AZR64" s="17"/>
      <c r="AZS64" s="17"/>
      <c r="AZT64" s="17"/>
      <c r="AZU64" s="17"/>
      <c r="AZV64" s="17"/>
      <c r="AZW64" s="17"/>
      <c r="AZX64" s="17"/>
      <c r="AZY64" s="17"/>
      <c r="AZZ64" s="17"/>
      <c r="BAA64" s="17"/>
      <c r="BAB64" s="17"/>
      <c r="BAC64" s="17"/>
      <c r="BAD64" s="17"/>
      <c r="BAE64" s="17"/>
      <c r="BAF64" s="17"/>
      <c r="BAG64" s="17"/>
      <c r="BAH64" s="17"/>
      <c r="BAI64" s="17"/>
      <c r="BAJ64" s="17"/>
      <c r="BAK64" s="17"/>
      <c r="BAL64" s="17"/>
      <c r="BAM64" s="17"/>
      <c r="BAN64" s="17"/>
      <c r="BAO64" s="17"/>
      <c r="BAP64" s="17"/>
      <c r="BAQ64" s="17"/>
      <c r="BAR64" s="17"/>
      <c r="BAS64" s="17"/>
      <c r="BAT64" s="17"/>
      <c r="BAU64" s="17"/>
      <c r="BAV64" s="17"/>
      <c r="BAW64" s="17"/>
      <c r="BAX64" s="17"/>
      <c r="BAY64" s="17"/>
      <c r="BAZ64" s="17"/>
      <c r="BBA64" s="17"/>
      <c r="BBB64" s="17"/>
      <c r="BBC64" s="17"/>
      <c r="BBD64" s="17"/>
      <c r="BBE64" s="17"/>
      <c r="BBF64" s="17"/>
      <c r="BBG64" s="17"/>
      <c r="BBH64" s="17"/>
      <c r="BBI64" s="17"/>
      <c r="BBJ64" s="17"/>
      <c r="BBK64" s="17"/>
      <c r="BBL64" s="17"/>
      <c r="BBM64" s="17"/>
      <c r="BBN64" s="17"/>
      <c r="BBO64" s="17"/>
      <c r="BBP64" s="17"/>
      <c r="BBQ64" s="17"/>
      <c r="BBR64" s="17"/>
      <c r="BBS64" s="17"/>
      <c r="BBT64" s="17"/>
      <c r="BBU64" s="17"/>
      <c r="BBV64" s="17"/>
      <c r="BBW64" s="17"/>
      <c r="BBX64" s="17"/>
      <c r="BBY64" s="17"/>
      <c r="BBZ64" s="17"/>
      <c r="BCA64" s="17"/>
      <c r="BCB64" s="17"/>
      <c r="BCC64" s="17"/>
      <c r="BCD64" s="17"/>
      <c r="BCE64" s="17"/>
      <c r="BCF64" s="17"/>
      <c r="BCG64" s="17"/>
      <c r="BCH64" s="17"/>
      <c r="BCI64" s="17"/>
      <c r="BCJ64" s="17"/>
      <c r="BCK64" s="17"/>
      <c r="BCL64" s="17"/>
      <c r="BCM64" s="17"/>
      <c r="BCN64" s="17"/>
      <c r="BCO64" s="17"/>
      <c r="BCP64" s="17"/>
      <c r="BCQ64" s="17"/>
      <c r="BCR64" s="17"/>
      <c r="BCS64" s="17"/>
      <c r="BCT64" s="17"/>
      <c r="BCU64" s="17"/>
      <c r="BCV64" s="17"/>
      <c r="BCW64" s="17"/>
      <c r="BCX64" s="17"/>
      <c r="BCY64" s="17"/>
      <c r="BCZ64" s="17"/>
      <c r="BDA64" s="17"/>
      <c r="BDB64" s="17"/>
      <c r="BDC64" s="17"/>
      <c r="BDD64" s="17"/>
      <c r="BDE64" s="17"/>
      <c r="BDF64" s="17"/>
      <c r="BDG64" s="17"/>
      <c r="BDH64" s="17"/>
      <c r="BDI64" s="17"/>
      <c r="BDJ64" s="17"/>
      <c r="BDK64" s="17"/>
      <c r="BDL64" s="17"/>
      <c r="BDM64" s="17"/>
      <c r="BDN64" s="17"/>
      <c r="BDO64" s="17"/>
      <c r="BDP64" s="17"/>
      <c r="BDQ64" s="17"/>
      <c r="BDR64" s="17"/>
      <c r="BDS64" s="17"/>
      <c r="BDT64" s="17"/>
      <c r="BDU64" s="17"/>
      <c r="BDV64" s="17"/>
      <c r="BDW64" s="17"/>
      <c r="BDX64" s="17"/>
      <c r="BDY64" s="17"/>
      <c r="BDZ64" s="17"/>
      <c r="BEA64" s="17"/>
      <c r="BEB64" s="17"/>
      <c r="BEC64" s="17"/>
      <c r="BED64" s="17"/>
      <c r="BEE64" s="17"/>
      <c r="BEF64" s="17"/>
      <c r="BEG64" s="17"/>
      <c r="BEH64" s="17"/>
      <c r="BEI64" s="17"/>
      <c r="BEJ64" s="17"/>
      <c r="BEK64" s="17"/>
      <c r="BEL64" s="17"/>
      <c r="BEM64" s="17"/>
      <c r="BEN64" s="17"/>
      <c r="BEO64" s="17"/>
      <c r="BEP64" s="17"/>
      <c r="BEQ64" s="17"/>
      <c r="BER64" s="17"/>
      <c r="BES64" s="17"/>
      <c r="BET64" s="17"/>
      <c r="BEU64" s="17"/>
      <c r="BEV64" s="17"/>
      <c r="BEW64" s="17"/>
      <c r="BEX64" s="17"/>
      <c r="BEY64" s="17"/>
      <c r="BEZ64" s="17"/>
      <c r="BFA64" s="17"/>
      <c r="BFB64" s="17"/>
      <c r="BFC64" s="17"/>
      <c r="BFD64" s="17"/>
      <c r="BFE64" s="17"/>
      <c r="BFF64" s="17"/>
      <c r="BFG64" s="17"/>
      <c r="BFH64" s="17"/>
      <c r="BFI64" s="17"/>
      <c r="BFJ64" s="17"/>
      <c r="BFK64" s="17"/>
      <c r="BFL64" s="17"/>
      <c r="BFM64" s="17"/>
      <c r="BFN64" s="17"/>
      <c r="BFO64" s="17"/>
      <c r="BFP64" s="17"/>
      <c r="BFQ64" s="17"/>
      <c r="BFR64" s="17"/>
      <c r="BFS64" s="17"/>
      <c r="BFT64" s="17"/>
      <c r="BFU64" s="17"/>
      <c r="BFV64" s="17"/>
      <c r="BFW64" s="17"/>
      <c r="BFX64" s="17"/>
      <c r="BFY64" s="17"/>
      <c r="BFZ64" s="17"/>
      <c r="BGA64" s="17"/>
      <c r="BGB64" s="17"/>
      <c r="BGC64" s="17"/>
      <c r="BGD64" s="17"/>
      <c r="BGE64" s="17"/>
      <c r="BGF64" s="17"/>
      <c r="BGG64" s="17"/>
      <c r="BGH64" s="17"/>
      <c r="BGI64" s="17"/>
      <c r="BGJ64" s="17"/>
      <c r="BGK64" s="17"/>
      <c r="BGL64" s="17"/>
      <c r="BGM64" s="17"/>
      <c r="BGN64" s="17"/>
      <c r="BGO64" s="17"/>
      <c r="BGP64" s="17"/>
      <c r="BGQ64" s="17"/>
      <c r="BGR64" s="17"/>
      <c r="BGS64" s="17"/>
      <c r="BGT64" s="17"/>
      <c r="BGU64" s="17"/>
      <c r="BGV64" s="17"/>
      <c r="BGW64" s="17"/>
      <c r="BGX64" s="17"/>
      <c r="BGY64" s="17"/>
      <c r="BGZ64" s="17"/>
      <c r="BHA64" s="17"/>
      <c r="BHB64" s="17"/>
      <c r="BHC64" s="17"/>
      <c r="BHD64" s="17"/>
      <c r="BHE64" s="17"/>
      <c r="BHF64" s="17"/>
      <c r="BHG64" s="17"/>
      <c r="BHH64" s="17"/>
      <c r="BHI64" s="17"/>
      <c r="BHJ64" s="17"/>
      <c r="BHK64" s="17"/>
      <c r="BHL64" s="17"/>
      <c r="BHM64" s="17"/>
      <c r="BHN64" s="17"/>
      <c r="BHO64" s="17"/>
      <c r="BHP64" s="17"/>
      <c r="BHQ64" s="17"/>
      <c r="BHR64" s="17"/>
      <c r="BHS64" s="17"/>
      <c r="BHT64" s="17"/>
      <c r="BHU64" s="17"/>
      <c r="BHV64" s="17"/>
      <c r="BHW64" s="17"/>
      <c r="BHX64" s="17"/>
      <c r="BHY64" s="17"/>
      <c r="BHZ64" s="17"/>
      <c r="BIA64" s="17"/>
      <c r="BIB64" s="17"/>
      <c r="BIC64" s="17"/>
      <c r="BID64" s="17"/>
      <c r="BIE64" s="17"/>
      <c r="BIF64" s="17"/>
      <c r="BIG64" s="17"/>
      <c r="BIH64" s="17"/>
      <c r="BII64" s="17"/>
      <c r="BIJ64" s="17"/>
      <c r="BIK64" s="17"/>
      <c r="BIL64" s="17"/>
      <c r="BIM64" s="17"/>
      <c r="BIN64" s="17"/>
      <c r="BIO64" s="17"/>
      <c r="BIP64" s="17"/>
      <c r="BIQ64" s="17"/>
      <c r="BIR64" s="17"/>
      <c r="BIS64" s="17"/>
      <c r="BIT64" s="17"/>
      <c r="BIU64" s="17"/>
      <c r="BIV64" s="17"/>
      <c r="BIW64" s="17"/>
      <c r="BIX64" s="17"/>
      <c r="BIY64" s="17"/>
      <c r="BIZ64" s="17"/>
      <c r="BJA64" s="17"/>
      <c r="BJB64" s="17"/>
      <c r="BJC64" s="17"/>
      <c r="BJD64" s="17"/>
      <c r="BJE64" s="17"/>
      <c r="BJF64" s="17"/>
      <c r="BJG64" s="17"/>
      <c r="BJH64" s="17"/>
      <c r="BJI64" s="17"/>
      <c r="BJJ64" s="17"/>
      <c r="BJK64" s="17"/>
      <c r="BJL64" s="17"/>
      <c r="BJM64" s="17"/>
      <c r="BJN64" s="17"/>
      <c r="BJO64" s="17"/>
      <c r="BJP64" s="17"/>
      <c r="BJQ64" s="17"/>
      <c r="BJR64" s="17"/>
      <c r="BJS64" s="17"/>
      <c r="BJT64" s="17"/>
      <c r="BJU64" s="17"/>
      <c r="BJV64" s="17"/>
      <c r="BJW64" s="17"/>
      <c r="BJX64" s="17"/>
      <c r="BJY64" s="17"/>
      <c r="BJZ64" s="17"/>
      <c r="BKA64" s="17"/>
      <c r="BKB64" s="17"/>
      <c r="BKC64" s="17"/>
      <c r="BKD64" s="17"/>
      <c r="BKE64" s="17"/>
      <c r="BKF64" s="17"/>
      <c r="BKG64" s="17"/>
      <c r="BKH64" s="17"/>
      <c r="BKI64" s="17"/>
      <c r="BKJ64" s="17"/>
      <c r="BKK64" s="17"/>
      <c r="BKL64" s="17"/>
      <c r="BKM64" s="17"/>
      <c r="BKN64" s="17"/>
      <c r="BKO64" s="17"/>
      <c r="BKP64" s="17"/>
      <c r="BKQ64" s="17"/>
      <c r="BKR64" s="17"/>
      <c r="BKS64" s="17"/>
      <c r="BKT64" s="17"/>
      <c r="BKU64" s="17"/>
      <c r="BKV64" s="17"/>
      <c r="BKW64" s="17"/>
      <c r="BKX64" s="17"/>
      <c r="BKY64" s="17"/>
      <c r="BKZ64" s="17"/>
      <c r="BLA64" s="17"/>
      <c r="BLB64" s="17"/>
      <c r="BLC64" s="17"/>
      <c r="BLD64" s="17"/>
      <c r="BLE64" s="17"/>
      <c r="BLF64" s="17"/>
      <c r="BLG64" s="17"/>
      <c r="BLH64" s="17"/>
      <c r="BLI64" s="17"/>
      <c r="BLJ64" s="17"/>
      <c r="BLK64" s="17"/>
      <c r="BLL64" s="17"/>
      <c r="BLM64" s="17"/>
      <c r="BLN64" s="17"/>
      <c r="BLO64" s="17"/>
      <c r="BLP64" s="17"/>
      <c r="BLQ64" s="17"/>
      <c r="BLR64" s="17"/>
      <c r="BLS64" s="17"/>
      <c r="BLT64" s="17"/>
      <c r="BLU64" s="17"/>
      <c r="BLV64" s="17"/>
      <c r="BLW64" s="17"/>
      <c r="BLX64" s="17"/>
      <c r="BLY64" s="17"/>
      <c r="BLZ64" s="17"/>
      <c r="BMA64" s="17"/>
      <c r="BMB64" s="17"/>
      <c r="BMC64" s="17"/>
      <c r="BMD64" s="17"/>
      <c r="BME64" s="17"/>
      <c r="BMF64" s="17"/>
      <c r="BMG64" s="17"/>
      <c r="BMH64" s="17"/>
      <c r="BMI64" s="17"/>
      <c r="BMJ64" s="17"/>
      <c r="BMK64" s="17"/>
      <c r="BML64" s="17"/>
      <c r="BMM64" s="17"/>
      <c r="BMN64" s="17"/>
      <c r="BMO64" s="17"/>
      <c r="BMP64" s="17"/>
      <c r="BMQ64" s="17"/>
      <c r="BMR64" s="17"/>
      <c r="BMS64" s="17"/>
      <c r="BMT64" s="17"/>
      <c r="BMU64" s="17"/>
      <c r="BMV64" s="17"/>
      <c r="BMW64" s="17"/>
      <c r="BMX64" s="17"/>
      <c r="BMY64" s="17"/>
      <c r="BMZ64" s="17"/>
      <c r="BNA64" s="17"/>
      <c r="BNB64" s="17"/>
      <c r="BNC64" s="17"/>
      <c r="BND64" s="17"/>
      <c r="BNE64" s="17"/>
      <c r="BNF64" s="17"/>
      <c r="BNG64" s="17"/>
      <c r="BNH64" s="17"/>
      <c r="BNI64" s="17"/>
      <c r="BNJ64" s="17"/>
      <c r="BNK64" s="17"/>
      <c r="BNL64" s="17"/>
      <c r="BNM64" s="17"/>
      <c r="BNN64" s="17"/>
      <c r="BNO64" s="17"/>
      <c r="BNP64" s="17"/>
      <c r="BNQ64" s="17"/>
      <c r="BNR64" s="17"/>
      <c r="BNS64" s="17"/>
      <c r="BNT64" s="17"/>
      <c r="BNU64" s="17"/>
      <c r="BNV64" s="17"/>
      <c r="BNW64" s="17"/>
      <c r="BNX64" s="17"/>
      <c r="BNY64" s="17"/>
      <c r="BNZ64" s="17"/>
      <c r="BOA64" s="17"/>
      <c r="BOB64" s="17"/>
      <c r="BOC64" s="17"/>
      <c r="BOD64" s="17"/>
      <c r="BOE64" s="17"/>
      <c r="BOF64" s="17"/>
      <c r="BOG64" s="17"/>
      <c r="BOH64" s="17"/>
      <c r="BOI64" s="17"/>
      <c r="BOJ64" s="17"/>
      <c r="BOK64" s="17"/>
      <c r="BOL64" s="17"/>
      <c r="BOM64" s="17"/>
      <c r="BON64" s="17"/>
      <c r="BOO64" s="17"/>
      <c r="BOP64" s="17"/>
      <c r="BOQ64" s="17"/>
      <c r="BOR64" s="17"/>
      <c r="BOS64" s="17"/>
      <c r="BOT64" s="17"/>
      <c r="BOU64" s="17"/>
      <c r="BOV64" s="17"/>
      <c r="BOW64" s="17"/>
      <c r="BOX64" s="17"/>
      <c r="BOY64" s="17"/>
      <c r="BOZ64" s="17"/>
      <c r="BPA64" s="17"/>
      <c r="BPB64" s="17"/>
      <c r="BPC64" s="17"/>
      <c r="BPD64" s="17"/>
      <c r="BPE64" s="17"/>
      <c r="BPF64" s="17"/>
      <c r="BPG64" s="17"/>
      <c r="BPH64" s="17"/>
      <c r="BPI64" s="17"/>
      <c r="BPJ64" s="17"/>
      <c r="BPK64" s="17"/>
      <c r="BPL64" s="17"/>
      <c r="BPM64" s="17"/>
      <c r="BPN64" s="17"/>
      <c r="BPO64" s="17"/>
      <c r="BPP64" s="17"/>
      <c r="BPQ64" s="17"/>
      <c r="BPR64" s="17"/>
      <c r="BPS64" s="17"/>
      <c r="BPT64" s="17"/>
      <c r="BPU64" s="17"/>
      <c r="BPV64" s="17"/>
      <c r="BPW64" s="17"/>
      <c r="BPX64" s="17"/>
      <c r="BPY64" s="17"/>
      <c r="BPZ64" s="17"/>
      <c r="BQA64" s="17"/>
      <c r="BQB64" s="17"/>
      <c r="BQC64" s="17"/>
      <c r="BQD64" s="17"/>
      <c r="BQE64" s="17"/>
      <c r="BQF64" s="17"/>
      <c r="BQG64" s="17"/>
      <c r="BQH64" s="17"/>
      <c r="BQI64" s="17"/>
      <c r="BQJ64" s="17"/>
      <c r="BQK64" s="17"/>
      <c r="BQL64" s="17"/>
      <c r="BQM64" s="17"/>
      <c r="BQN64" s="17"/>
      <c r="BQO64" s="17"/>
      <c r="BQP64" s="17"/>
      <c r="BQQ64" s="17"/>
      <c r="BQR64" s="17"/>
      <c r="BQS64" s="17"/>
      <c r="BQT64" s="17"/>
      <c r="BQU64" s="17"/>
      <c r="BQV64" s="17"/>
      <c r="BQW64" s="17"/>
      <c r="BQX64" s="17"/>
      <c r="BQY64" s="17"/>
      <c r="BQZ64" s="17"/>
      <c r="BRA64" s="17"/>
      <c r="BRB64" s="17"/>
      <c r="BRC64" s="17"/>
      <c r="BRD64" s="17"/>
      <c r="BRE64" s="17"/>
      <c r="BRF64" s="17"/>
      <c r="BRG64" s="17"/>
      <c r="BRH64" s="17"/>
      <c r="BRI64" s="17"/>
      <c r="BRJ64" s="17"/>
      <c r="BRK64" s="17"/>
      <c r="BRL64" s="17"/>
      <c r="BRM64" s="17"/>
      <c r="BRN64" s="17"/>
      <c r="BRO64" s="17"/>
      <c r="BRP64" s="17"/>
      <c r="BRQ64" s="17"/>
      <c r="BRR64" s="17"/>
      <c r="BRS64" s="17"/>
      <c r="BRT64" s="17"/>
      <c r="BRU64" s="17"/>
      <c r="BRV64" s="17"/>
      <c r="BRW64" s="17"/>
      <c r="BRX64" s="17"/>
      <c r="BRY64" s="17"/>
      <c r="BRZ64" s="17"/>
      <c r="BSA64" s="17"/>
      <c r="BSB64" s="17"/>
      <c r="BSC64" s="17"/>
      <c r="BSD64" s="17"/>
      <c r="BSE64" s="17"/>
      <c r="BSF64" s="17"/>
      <c r="BSG64" s="17"/>
      <c r="BSH64" s="17"/>
      <c r="BSI64" s="17"/>
      <c r="BSJ64" s="17"/>
      <c r="BSK64" s="17"/>
      <c r="BSL64" s="17"/>
      <c r="BSM64" s="17"/>
      <c r="BSN64" s="17"/>
      <c r="BSO64" s="17"/>
      <c r="BSP64" s="17"/>
      <c r="BSQ64" s="17"/>
      <c r="BSR64" s="17"/>
      <c r="BSS64" s="17"/>
      <c r="BST64" s="17"/>
      <c r="BSU64" s="17"/>
      <c r="BSV64" s="17"/>
      <c r="BSW64" s="17"/>
      <c r="BSX64" s="17"/>
      <c r="BSY64" s="17"/>
      <c r="BSZ64" s="17"/>
      <c r="BTA64" s="17"/>
      <c r="BTB64" s="17"/>
      <c r="BTC64" s="17"/>
      <c r="BTD64" s="17"/>
      <c r="BTE64" s="17"/>
      <c r="BTF64" s="17"/>
      <c r="BTG64" s="17"/>
      <c r="BTH64" s="17"/>
      <c r="BTI64" s="17"/>
      <c r="BTJ64" s="17"/>
      <c r="BTK64" s="17"/>
      <c r="BTL64" s="17"/>
      <c r="BTM64" s="17"/>
      <c r="BTN64" s="17"/>
      <c r="BTO64" s="17"/>
      <c r="BTP64" s="17"/>
      <c r="BTQ64" s="17"/>
      <c r="BTR64" s="17"/>
      <c r="BTS64" s="17"/>
      <c r="BTT64" s="17"/>
      <c r="BTU64" s="17"/>
      <c r="BTV64" s="17"/>
      <c r="BTW64" s="17"/>
      <c r="BTX64" s="17"/>
      <c r="BTY64" s="17"/>
      <c r="BTZ64" s="17"/>
      <c r="BUA64" s="17"/>
      <c r="BUB64" s="17"/>
      <c r="BUC64" s="17"/>
      <c r="BUD64" s="17"/>
      <c r="BUE64" s="17"/>
      <c r="BUF64" s="17"/>
      <c r="BUG64" s="17"/>
      <c r="BUH64" s="17"/>
      <c r="BUI64" s="17"/>
      <c r="BUJ64" s="17"/>
      <c r="BUK64" s="17"/>
      <c r="BUL64" s="17"/>
      <c r="BUM64" s="17"/>
      <c r="BUN64" s="17"/>
      <c r="BUO64" s="17"/>
      <c r="BUP64" s="17"/>
      <c r="BUQ64" s="17"/>
      <c r="BUR64" s="17"/>
      <c r="BUS64" s="17"/>
      <c r="BUT64" s="17"/>
      <c r="BUU64" s="17"/>
      <c r="BUV64" s="17"/>
      <c r="BUW64" s="17"/>
      <c r="BUX64" s="17"/>
      <c r="BUY64" s="17"/>
      <c r="BUZ64" s="17"/>
      <c r="BVA64" s="17"/>
      <c r="BVB64" s="17"/>
      <c r="BVC64" s="17"/>
      <c r="BVD64" s="17"/>
      <c r="BVE64" s="17"/>
      <c r="BVF64" s="17"/>
      <c r="BVG64" s="17"/>
      <c r="BVH64" s="17"/>
      <c r="BVI64" s="17"/>
      <c r="BVJ64" s="17"/>
      <c r="BVK64" s="17"/>
      <c r="BVL64" s="17"/>
      <c r="BVM64" s="17"/>
      <c r="BVN64" s="17"/>
      <c r="BVO64" s="17"/>
      <c r="BVP64" s="17"/>
      <c r="BVQ64" s="17"/>
      <c r="BVR64" s="17"/>
      <c r="BVS64" s="17"/>
      <c r="BVT64" s="17"/>
      <c r="BVU64" s="17"/>
      <c r="BVV64" s="17"/>
      <c r="BVW64" s="17"/>
      <c r="BVX64" s="17"/>
      <c r="BVY64" s="17"/>
      <c r="BVZ64" s="17"/>
      <c r="BWA64" s="17"/>
      <c r="BWB64" s="17"/>
      <c r="BWC64" s="17"/>
      <c r="BWD64" s="17"/>
      <c r="BWE64" s="17"/>
      <c r="BWF64" s="17"/>
      <c r="BWG64" s="17"/>
      <c r="BWH64" s="17"/>
      <c r="BWI64" s="17"/>
      <c r="BWJ64" s="17"/>
      <c r="BWK64" s="17"/>
      <c r="BWL64" s="17"/>
      <c r="BWM64" s="17"/>
      <c r="BWN64" s="17"/>
      <c r="BWO64" s="17"/>
      <c r="BWP64" s="17"/>
      <c r="BWQ64" s="17"/>
      <c r="BWR64" s="17"/>
      <c r="BWS64" s="17"/>
      <c r="BWT64" s="17"/>
      <c r="BWU64" s="17"/>
      <c r="BWV64" s="17"/>
      <c r="BWW64" s="17"/>
      <c r="BWX64" s="17"/>
      <c r="BWY64" s="17"/>
      <c r="BWZ64" s="17"/>
      <c r="BXA64" s="17"/>
      <c r="BXB64" s="17"/>
      <c r="BXC64" s="17"/>
      <c r="BXD64" s="17"/>
      <c r="BXE64" s="17"/>
      <c r="BXF64" s="17"/>
      <c r="BXG64" s="17"/>
      <c r="BXH64" s="17"/>
      <c r="BXI64" s="17"/>
      <c r="BXJ64" s="17"/>
      <c r="BXK64" s="17"/>
      <c r="BXL64" s="17"/>
      <c r="BXM64" s="17"/>
      <c r="BXN64" s="17"/>
      <c r="BXO64" s="17"/>
      <c r="BXP64" s="17"/>
      <c r="BXQ64" s="17"/>
      <c r="BXR64" s="17"/>
      <c r="BXS64" s="17"/>
      <c r="BXT64" s="17"/>
      <c r="BXU64" s="17"/>
      <c r="BXV64" s="17"/>
      <c r="BXW64" s="17"/>
      <c r="BXX64" s="17"/>
      <c r="BXY64" s="17"/>
      <c r="BXZ64" s="17"/>
      <c r="BYA64" s="17"/>
      <c r="BYB64" s="17"/>
      <c r="BYC64" s="17"/>
      <c r="BYD64" s="17"/>
      <c r="BYE64" s="17"/>
      <c r="BYF64" s="17"/>
      <c r="BYG64" s="17"/>
      <c r="BYH64" s="17"/>
      <c r="BYI64" s="17"/>
      <c r="BYJ64" s="17"/>
      <c r="BYK64" s="17"/>
      <c r="BYL64" s="17"/>
      <c r="BYM64" s="17"/>
      <c r="BYN64" s="17"/>
      <c r="BYO64" s="17"/>
      <c r="BYP64" s="17"/>
      <c r="BYQ64" s="17"/>
      <c r="BYR64" s="17"/>
      <c r="BYS64" s="17"/>
      <c r="BYT64" s="17"/>
      <c r="BYU64" s="17"/>
      <c r="BYV64" s="17"/>
      <c r="BYW64" s="17"/>
      <c r="BYX64" s="17"/>
      <c r="BYY64" s="17"/>
      <c r="BYZ64" s="17"/>
      <c r="BZA64" s="17"/>
      <c r="BZB64" s="17"/>
      <c r="BZC64" s="17"/>
      <c r="BZD64" s="17"/>
      <c r="BZE64" s="17"/>
      <c r="BZF64" s="17"/>
      <c r="BZG64" s="17"/>
      <c r="BZH64" s="17"/>
      <c r="BZI64" s="17"/>
      <c r="BZJ64" s="17"/>
      <c r="BZK64" s="17"/>
      <c r="BZL64" s="17"/>
      <c r="BZM64" s="17"/>
      <c r="BZN64" s="17"/>
      <c r="BZO64" s="17"/>
      <c r="BZP64" s="17"/>
      <c r="BZQ64" s="17"/>
      <c r="BZR64" s="17"/>
      <c r="BZS64" s="17"/>
      <c r="BZT64" s="17"/>
      <c r="BZU64" s="17"/>
      <c r="BZV64" s="17"/>
      <c r="BZW64" s="17"/>
      <c r="BZX64" s="17"/>
      <c r="BZY64" s="17"/>
      <c r="BZZ64" s="17"/>
      <c r="CAA64" s="17"/>
      <c r="CAB64" s="17"/>
      <c r="CAC64" s="17"/>
      <c r="CAD64" s="17"/>
      <c r="CAE64" s="17"/>
      <c r="CAF64" s="17"/>
      <c r="CAG64" s="17"/>
      <c r="CAH64" s="17"/>
      <c r="CAI64" s="17"/>
      <c r="CAJ64" s="17"/>
      <c r="CAK64" s="17"/>
      <c r="CAL64" s="17"/>
      <c r="CAM64" s="17"/>
      <c r="CAN64" s="17"/>
      <c r="CAO64" s="17"/>
      <c r="CAP64" s="17"/>
      <c r="CAQ64" s="17"/>
      <c r="CAR64" s="17"/>
      <c r="CAS64" s="17"/>
      <c r="CAT64" s="17"/>
      <c r="CAU64" s="17"/>
      <c r="CAV64" s="17"/>
      <c r="CAW64" s="17"/>
      <c r="CAX64" s="17"/>
      <c r="CAY64" s="17"/>
      <c r="CAZ64" s="17"/>
      <c r="CBA64" s="17"/>
      <c r="CBB64" s="17"/>
      <c r="CBC64" s="17"/>
      <c r="CBD64" s="17"/>
      <c r="CBE64" s="17"/>
      <c r="CBF64" s="17"/>
      <c r="CBG64" s="17"/>
      <c r="CBH64" s="17"/>
      <c r="CBI64" s="17"/>
      <c r="CBJ64" s="17"/>
      <c r="CBK64" s="17"/>
      <c r="CBL64" s="17"/>
      <c r="CBM64" s="17"/>
      <c r="CBN64" s="17"/>
      <c r="CBO64" s="17"/>
      <c r="CBP64" s="17"/>
      <c r="CBQ64" s="17"/>
      <c r="CBR64" s="17"/>
      <c r="CBS64" s="17"/>
      <c r="CBT64" s="17"/>
      <c r="CBU64" s="17"/>
      <c r="CBV64" s="17"/>
      <c r="CBW64" s="17"/>
      <c r="CBX64" s="17"/>
      <c r="CBY64" s="17"/>
      <c r="CBZ64" s="17"/>
      <c r="CCA64" s="17"/>
      <c r="CCB64" s="17"/>
      <c r="CCC64" s="17"/>
      <c r="CCD64" s="17"/>
      <c r="CCE64" s="17"/>
      <c r="CCF64" s="17"/>
      <c r="CCG64" s="17"/>
      <c r="CCH64" s="17"/>
      <c r="CCI64" s="17"/>
      <c r="CCJ64" s="17"/>
      <c r="CCK64" s="17"/>
      <c r="CCL64" s="17"/>
      <c r="CCM64" s="17"/>
      <c r="CCN64" s="17"/>
      <c r="CCO64" s="17"/>
      <c r="CCP64" s="17"/>
      <c r="CCQ64" s="17"/>
      <c r="CCR64" s="17"/>
      <c r="CCS64" s="17"/>
      <c r="CCT64" s="17"/>
      <c r="CCU64" s="17"/>
      <c r="CCV64" s="17"/>
      <c r="CCW64" s="17"/>
      <c r="CCX64" s="17"/>
      <c r="CCY64" s="17"/>
      <c r="CCZ64" s="17"/>
      <c r="CDA64" s="17"/>
      <c r="CDB64" s="17"/>
      <c r="CDC64" s="17"/>
      <c r="CDD64" s="17"/>
      <c r="CDE64" s="17"/>
      <c r="CDF64" s="17"/>
      <c r="CDG64" s="17"/>
      <c r="CDH64" s="17"/>
      <c r="CDI64" s="17"/>
      <c r="CDJ64" s="17"/>
      <c r="CDK64" s="17"/>
      <c r="CDL64" s="17"/>
      <c r="CDM64" s="17"/>
      <c r="CDN64" s="17"/>
      <c r="CDO64" s="17"/>
      <c r="CDP64" s="17"/>
      <c r="CDQ64" s="17"/>
      <c r="CDR64" s="17"/>
      <c r="CDS64" s="17"/>
      <c r="CDT64" s="17"/>
      <c r="CDU64" s="17"/>
      <c r="CDV64" s="17"/>
      <c r="CDW64" s="17"/>
      <c r="CDX64" s="17"/>
      <c r="CDY64" s="17"/>
      <c r="CDZ64" s="17"/>
      <c r="CEA64" s="17"/>
      <c r="CEB64" s="17"/>
      <c r="CEC64" s="17"/>
      <c r="CED64" s="17"/>
      <c r="CEE64" s="17"/>
      <c r="CEF64" s="17"/>
      <c r="CEG64" s="17"/>
      <c r="CEH64" s="17"/>
      <c r="CEI64" s="17"/>
      <c r="CEJ64" s="17"/>
      <c r="CEK64" s="17"/>
      <c r="CEL64" s="17"/>
      <c r="CEM64" s="17"/>
      <c r="CEN64" s="17"/>
      <c r="CEO64" s="17"/>
      <c r="CEP64" s="17"/>
      <c r="CEQ64" s="17"/>
      <c r="CER64" s="17"/>
      <c r="CES64" s="17"/>
      <c r="CET64" s="17"/>
      <c r="CEU64" s="17"/>
      <c r="CEV64" s="17"/>
      <c r="CEW64" s="17"/>
      <c r="CEX64" s="17"/>
      <c r="CEY64" s="17"/>
      <c r="CEZ64" s="17"/>
      <c r="CFA64" s="17"/>
      <c r="CFB64" s="17"/>
      <c r="CFC64" s="17"/>
      <c r="CFD64" s="17"/>
      <c r="CFE64" s="17"/>
      <c r="CFF64" s="17"/>
      <c r="CFG64" s="17"/>
      <c r="CFH64" s="17"/>
      <c r="CFI64" s="17"/>
      <c r="CFJ64" s="17"/>
      <c r="CFK64" s="17"/>
      <c r="CFL64" s="17"/>
      <c r="CFM64" s="17"/>
      <c r="CFN64" s="17"/>
      <c r="CFO64" s="17"/>
      <c r="CFP64" s="17"/>
      <c r="CFQ64" s="17"/>
      <c r="CFR64" s="17"/>
      <c r="CFS64" s="17"/>
      <c r="CFT64" s="17"/>
      <c r="CFU64" s="17"/>
      <c r="CFV64" s="17"/>
      <c r="CFW64" s="17"/>
      <c r="CFX64" s="17"/>
      <c r="CFY64" s="17"/>
      <c r="CFZ64" s="17"/>
      <c r="CGA64" s="17"/>
      <c r="CGB64" s="17"/>
      <c r="CGC64" s="17"/>
      <c r="CGD64" s="17"/>
      <c r="CGE64" s="17"/>
      <c r="CGF64" s="17"/>
      <c r="CGG64" s="17"/>
      <c r="CGH64" s="17"/>
      <c r="CGI64" s="17"/>
      <c r="CGJ64" s="17"/>
      <c r="CGK64" s="17"/>
      <c r="CGL64" s="17"/>
      <c r="CGM64" s="17"/>
      <c r="CGN64" s="17"/>
      <c r="CGO64" s="17"/>
      <c r="CGP64" s="17"/>
      <c r="CGQ64" s="17"/>
      <c r="CGR64" s="17"/>
      <c r="CGS64" s="17"/>
      <c r="CGT64" s="17"/>
      <c r="CGU64" s="17"/>
      <c r="CGV64" s="17"/>
      <c r="CGW64" s="17"/>
      <c r="CGX64" s="17"/>
      <c r="CGY64" s="17"/>
      <c r="CGZ64" s="17"/>
      <c r="CHA64" s="17"/>
      <c r="CHB64" s="17"/>
      <c r="CHC64" s="17"/>
      <c r="CHD64" s="17"/>
      <c r="CHE64" s="17"/>
      <c r="CHF64" s="17"/>
      <c r="CHG64" s="17"/>
      <c r="CHH64" s="17"/>
      <c r="CHI64" s="17"/>
      <c r="CHJ64" s="17"/>
      <c r="CHK64" s="17"/>
      <c r="CHL64" s="17"/>
      <c r="CHM64" s="17"/>
      <c r="CHN64" s="17"/>
      <c r="CHO64" s="17"/>
      <c r="CHP64" s="17"/>
      <c r="CHQ64" s="17"/>
      <c r="CHR64" s="17"/>
      <c r="CHS64" s="17"/>
      <c r="CHT64" s="17"/>
      <c r="CHU64" s="17"/>
      <c r="CHV64" s="17"/>
      <c r="CHW64" s="17"/>
      <c r="CHX64" s="17"/>
      <c r="CHY64" s="17"/>
      <c r="CHZ64" s="17"/>
      <c r="CIA64" s="17"/>
      <c r="CIB64" s="17"/>
      <c r="CIC64" s="17"/>
      <c r="CID64" s="17"/>
      <c r="CIE64" s="17"/>
      <c r="CIF64" s="17"/>
      <c r="CIG64" s="17"/>
      <c r="CIH64" s="17"/>
      <c r="CII64" s="17"/>
      <c r="CIJ64" s="17"/>
      <c r="CIK64" s="17"/>
      <c r="CIL64" s="17"/>
      <c r="CIM64" s="17"/>
      <c r="CIN64" s="17"/>
      <c r="CIO64" s="17"/>
      <c r="CIP64" s="17"/>
      <c r="CIQ64" s="17"/>
      <c r="CIR64" s="17"/>
      <c r="CIS64" s="17"/>
      <c r="CIT64" s="17"/>
      <c r="CIU64" s="17"/>
      <c r="CIV64" s="17"/>
      <c r="CIW64" s="17"/>
      <c r="CIX64" s="17"/>
      <c r="CIY64" s="17"/>
      <c r="CIZ64" s="17"/>
      <c r="CJA64" s="17"/>
      <c r="CJB64" s="17"/>
      <c r="CJC64" s="17"/>
      <c r="CJD64" s="17"/>
      <c r="CJE64" s="17"/>
      <c r="CJF64" s="17"/>
      <c r="CJG64" s="17"/>
      <c r="CJH64" s="17"/>
      <c r="CJI64" s="17"/>
      <c r="CJJ64" s="17"/>
      <c r="CJK64" s="17"/>
      <c r="CJL64" s="17"/>
      <c r="CJM64" s="17"/>
      <c r="CJN64" s="17"/>
      <c r="CJO64" s="17"/>
      <c r="CJP64" s="17"/>
      <c r="CJQ64" s="17"/>
      <c r="CJR64" s="17"/>
      <c r="CJS64" s="17"/>
      <c r="CJT64" s="17"/>
      <c r="CJU64" s="17"/>
      <c r="CJV64" s="17"/>
      <c r="CJW64" s="17"/>
      <c r="CJX64" s="17"/>
      <c r="CJY64" s="17"/>
      <c r="CJZ64" s="17"/>
      <c r="CKA64" s="17"/>
      <c r="CKB64" s="17"/>
      <c r="CKC64" s="17"/>
      <c r="CKD64" s="17"/>
      <c r="CKE64" s="17"/>
      <c r="CKF64" s="17"/>
      <c r="CKG64" s="17"/>
      <c r="CKH64" s="17"/>
      <c r="CKI64" s="17"/>
      <c r="CKJ64" s="17"/>
      <c r="CKK64" s="17"/>
      <c r="CKL64" s="17"/>
      <c r="CKM64" s="17"/>
      <c r="CKN64" s="17"/>
      <c r="CKO64" s="17"/>
      <c r="CKP64" s="17"/>
      <c r="CKQ64" s="17"/>
      <c r="CKR64" s="17"/>
      <c r="CKS64" s="17"/>
      <c r="CKT64" s="17"/>
      <c r="CKU64" s="17"/>
      <c r="CKV64" s="17"/>
      <c r="CKW64" s="17"/>
      <c r="CKX64" s="17"/>
      <c r="CKY64" s="17"/>
      <c r="CKZ64" s="17"/>
      <c r="CLA64" s="17"/>
      <c r="CLB64" s="17"/>
      <c r="CLC64" s="17"/>
      <c r="CLD64" s="17"/>
      <c r="CLE64" s="17"/>
      <c r="CLF64" s="17"/>
      <c r="CLG64" s="17"/>
      <c r="CLH64" s="17"/>
      <c r="CLI64" s="17"/>
      <c r="CLJ64" s="17"/>
      <c r="CLK64" s="17"/>
      <c r="CLL64" s="17"/>
      <c r="CLM64" s="17"/>
      <c r="CLN64" s="17"/>
      <c r="CLO64" s="17"/>
      <c r="CLP64" s="17"/>
      <c r="CLQ64" s="17"/>
      <c r="CLR64" s="17"/>
      <c r="CLS64" s="17"/>
      <c r="CLT64" s="17"/>
      <c r="CLU64" s="17"/>
      <c r="CLV64" s="17"/>
      <c r="CLW64" s="17"/>
      <c r="CLX64" s="17"/>
      <c r="CLY64" s="17"/>
      <c r="CLZ64" s="17"/>
      <c r="CMA64" s="17"/>
      <c r="CMB64" s="17"/>
      <c r="CMC64" s="17"/>
      <c r="CMD64" s="17"/>
      <c r="CME64" s="17"/>
      <c r="CMF64" s="17"/>
      <c r="CMG64" s="17"/>
      <c r="CMH64" s="17"/>
      <c r="CMI64" s="17"/>
      <c r="CMJ64" s="17"/>
      <c r="CMK64" s="17"/>
      <c r="CML64" s="17"/>
      <c r="CMM64" s="17"/>
      <c r="CMN64" s="17"/>
      <c r="CMO64" s="17"/>
      <c r="CMP64" s="17"/>
      <c r="CMQ64" s="17"/>
      <c r="CMR64" s="17"/>
      <c r="CMS64" s="17"/>
      <c r="CMT64" s="17"/>
      <c r="CMU64" s="17"/>
      <c r="CMV64" s="17"/>
      <c r="CMW64" s="17"/>
      <c r="CMX64" s="17"/>
      <c r="CMY64" s="17"/>
      <c r="CMZ64" s="17"/>
      <c r="CNA64" s="17"/>
      <c r="CNB64" s="17"/>
      <c r="CNC64" s="17"/>
      <c r="CND64" s="17"/>
      <c r="CNE64" s="17"/>
      <c r="CNF64" s="17"/>
      <c r="CNG64" s="17"/>
      <c r="CNH64" s="17"/>
      <c r="CNI64" s="17"/>
      <c r="CNJ64" s="17"/>
      <c r="CNK64" s="17"/>
      <c r="CNL64" s="17"/>
      <c r="CNM64" s="17"/>
      <c r="CNN64" s="17"/>
      <c r="CNO64" s="17"/>
      <c r="CNP64" s="17"/>
      <c r="CNQ64" s="17"/>
      <c r="CNR64" s="17"/>
      <c r="CNS64" s="17"/>
      <c r="CNT64" s="17"/>
      <c r="CNU64" s="17"/>
      <c r="CNV64" s="17"/>
      <c r="CNW64" s="17"/>
      <c r="CNX64" s="17"/>
      <c r="CNY64" s="17"/>
      <c r="CNZ64" s="17"/>
      <c r="COA64" s="17"/>
      <c r="COB64" s="17"/>
      <c r="COC64" s="17"/>
      <c r="COD64" s="17"/>
      <c r="COE64" s="17"/>
      <c r="COF64" s="17"/>
      <c r="COG64" s="17"/>
      <c r="COH64" s="17"/>
      <c r="COI64" s="17"/>
      <c r="COJ64" s="17"/>
      <c r="COK64" s="17"/>
      <c r="COL64" s="17"/>
      <c r="COM64" s="17"/>
      <c r="CON64" s="17"/>
      <c r="COO64" s="17"/>
      <c r="COP64" s="17"/>
      <c r="COQ64" s="17"/>
      <c r="COR64" s="17"/>
      <c r="COS64" s="17"/>
      <c r="COT64" s="17"/>
      <c r="COU64" s="17"/>
      <c r="COV64" s="17"/>
      <c r="COW64" s="17"/>
      <c r="COX64" s="17"/>
      <c r="COY64" s="17"/>
      <c r="COZ64" s="17"/>
      <c r="CPA64" s="17"/>
      <c r="CPB64" s="17"/>
      <c r="CPC64" s="17"/>
      <c r="CPD64" s="17"/>
      <c r="CPE64" s="17"/>
      <c r="CPF64" s="17"/>
      <c r="CPG64" s="17"/>
      <c r="CPH64" s="17"/>
      <c r="CPI64" s="17"/>
      <c r="CPJ64" s="17"/>
      <c r="CPK64" s="17"/>
      <c r="CPL64" s="17"/>
      <c r="CPM64" s="17"/>
      <c r="CPN64" s="17"/>
      <c r="CPO64" s="17"/>
      <c r="CPP64" s="17"/>
      <c r="CPQ64" s="17"/>
      <c r="CPR64" s="17"/>
      <c r="CPS64" s="17"/>
      <c r="CPT64" s="17"/>
      <c r="CPU64" s="17"/>
      <c r="CPV64" s="17"/>
      <c r="CPW64" s="17"/>
      <c r="CPX64" s="17"/>
      <c r="CPY64" s="17"/>
      <c r="CPZ64" s="17"/>
      <c r="CQA64" s="17"/>
      <c r="CQB64" s="17"/>
      <c r="CQC64" s="17"/>
      <c r="CQD64" s="17"/>
      <c r="CQE64" s="17"/>
      <c r="CQF64" s="17"/>
      <c r="CQG64" s="17"/>
      <c r="CQH64" s="17"/>
      <c r="CQI64" s="17"/>
      <c r="CQJ64" s="17"/>
      <c r="CQK64" s="17"/>
      <c r="CQL64" s="17"/>
      <c r="CQM64" s="17"/>
      <c r="CQN64" s="17"/>
      <c r="CQO64" s="17"/>
      <c r="CQP64" s="17"/>
      <c r="CQQ64" s="17"/>
      <c r="CQR64" s="17"/>
      <c r="CQS64" s="17"/>
      <c r="CQT64" s="17"/>
      <c r="CQU64" s="17"/>
      <c r="CQV64" s="17"/>
      <c r="CQW64" s="17"/>
      <c r="CQX64" s="17"/>
      <c r="CQY64" s="17"/>
      <c r="CQZ64" s="17"/>
      <c r="CRA64" s="17"/>
      <c r="CRB64" s="17"/>
      <c r="CRC64" s="17"/>
      <c r="CRD64" s="17"/>
      <c r="CRE64" s="17"/>
      <c r="CRF64" s="17"/>
      <c r="CRG64" s="17"/>
      <c r="CRH64" s="17"/>
      <c r="CRI64" s="17"/>
      <c r="CRJ64" s="17"/>
      <c r="CRK64" s="17"/>
      <c r="CRL64" s="17"/>
      <c r="CRM64" s="17"/>
      <c r="CRN64" s="17"/>
      <c r="CRO64" s="17"/>
      <c r="CRP64" s="17"/>
      <c r="CRQ64" s="17"/>
      <c r="CRR64" s="17"/>
      <c r="CRS64" s="17"/>
      <c r="CRT64" s="17"/>
      <c r="CRU64" s="17"/>
      <c r="CRV64" s="17"/>
      <c r="CRW64" s="17"/>
      <c r="CRX64" s="17"/>
      <c r="CRY64" s="17"/>
      <c r="CRZ64" s="17"/>
      <c r="CSA64" s="17"/>
      <c r="CSB64" s="17"/>
      <c r="CSC64" s="17"/>
      <c r="CSD64" s="17"/>
      <c r="CSE64" s="17"/>
      <c r="CSF64" s="17"/>
      <c r="CSG64" s="17"/>
      <c r="CSH64" s="17"/>
      <c r="CSI64" s="17"/>
      <c r="CSJ64" s="17"/>
      <c r="CSK64" s="17"/>
      <c r="CSL64" s="17"/>
      <c r="CSM64" s="17"/>
      <c r="CSN64" s="17"/>
      <c r="CSO64" s="17"/>
      <c r="CSP64" s="17"/>
      <c r="CSQ64" s="17"/>
      <c r="CSR64" s="17"/>
      <c r="CSS64" s="17"/>
      <c r="CST64" s="17"/>
      <c r="CSU64" s="17"/>
      <c r="CSV64" s="17"/>
      <c r="CSW64" s="17"/>
      <c r="CSX64" s="17"/>
      <c r="CSY64" s="17"/>
      <c r="CSZ64" s="17"/>
      <c r="CTA64" s="17"/>
      <c r="CTB64" s="17"/>
      <c r="CTC64" s="17"/>
      <c r="CTD64" s="17"/>
      <c r="CTE64" s="17"/>
      <c r="CTF64" s="17"/>
      <c r="CTG64" s="17"/>
      <c r="CTH64" s="17"/>
      <c r="CTI64" s="17"/>
      <c r="CTJ64" s="17"/>
      <c r="CTK64" s="17"/>
      <c r="CTL64" s="17"/>
      <c r="CTM64" s="17"/>
      <c r="CTN64" s="17"/>
      <c r="CTO64" s="17"/>
      <c r="CTP64" s="17"/>
      <c r="CTQ64" s="17"/>
      <c r="CTR64" s="17"/>
      <c r="CTS64" s="17"/>
      <c r="CTT64" s="17"/>
      <c r="CTU64" s="17"/>
      <c r="CTV64" s="17"/>
      <c r="CTW64" s="17"/>
      <c r="CTX64" s="17"/>
      <c r="CTY64" s="17"/>
      <c r="CTZ64" s="17"/>
      <c r="CUA64" s="17"/>
      <c r="CUB64" s="17"/>
      <c r="CUC64" s="17"/>
      <c r="CUD64" s="17"/>
      <c r="CUE64" s="17"/>
      <c r="CUF64" s="17"/>
      <c r="CUG64" s="17"/>
      <c r="CUH64" s="17"/>
      <c r="CUI64" s="17"/>
      <c r="CUJ64" s="17"/>
      <c r="CUK64" s="17"/>
      <c r="CUL64" s="17"/>
      <c r="CUM64" s="17"/>
      <c r="CUN64" s="17"/>
      <c r="CUO64" s="17"/>
      <c r="CUP64" s="17"/>
      <c r="CUQ64" s="17"/>
      <c r="CUR64" s="17"/>
      <c r="CUS64" s="17"/>
      <c r="CUT64" s="17"/>
      <c r="CUU64" s="17"/>
      <c r="CUV64" s="17"/>
      <c r="CUW64" s="17"/>
      <c r="CUX64" s="17"/>
      <c r="CUY64" s="17"/>
      <c r="CUZ64" s="17"/>
      <c r="CVA64" s="17"/>
      <c r="CVB64" s="17"/>
      <c r="CVC64" s="17"/>
      <c r="CVD64" s="17"/>
      <c r="CVE64" s="17"/>
      <c r="CVF64" s="17"/>
      <c r="CVG64" s="17"/>
      <c r="CVH64" s="17"/>
      <c r="CVI64" s="17"/>
      <c r="CVJ64" s="17"/>
      <c r="CVK64" s="17"/>
      <c r="CVL64" s="17"/>
      <c r="CVM64" s="17"/>
      <c r="CVN64" s="17"/>
      <c r="CVO64" s="17"/>
      <c r="CVP64" s="17"/>
      <c r="CVQ64" s="17"/>
      <c r="CVR64" s="17"/>
      <c r="CVS64" s="17"/>
      <c r="CVT64" s="17"/>
      <c r="CVU64" s="17"/>
      <c r="CVV64" s="17"/>
      <c r="CVW64" s="17"/>
      <c r="CVX64" s="17"/>
      <c r="CVY64" s="17"/>
      <c r="CVZ64" s="17"/>
      <c r="CWA64" s="17"/>
      <c r="CWB64" s="17"/>
      <c r="CWC64" s="17"/>
      <c r="CWD64" s="17"/>
      <c r="CWE64" s="17"/>
      <c r="CWF64" s="17"/>
      <c r="CWG64" s="17"/>
      <c r="CWH64" s="17"/>
      <c r="CWI64" s="17"/>
      <c r="CWJ64" s="17"/>
      <c r="CWK64" s="17"/>
      <c r="CWL64" s="17"/>
      <c r="CWM64" s="17"/>
      <c r="CWN64" s="17"/>
      <c r="CWO64" s="17"/>
      <c r="CWP64" s="17"/>
      <c r="CWQ64" s="17"/>
      <c r="CWR64" s="17"/>
      <c r="CWS64" s="17"/>
      <c r="CWT64" s="17"/>
      <c r="CWU64" s="17"/>
      <c r="CWV64" s="17"/>
      <c r="CWW64" s="17"/>
      <c r="CWX64" s="17"/>
      <c r="CWY64" s="17"/>
      <c r="CWZ64" s="17"/>
      <c r="CXA64" s="17"/>
      <c r="CXB64" s="17"/>
      <c r="CXC64" s="17"/>
      <c r="CXD64" s="17"/>
      <c r="CXE64" s="17"/>
      <c r="CXF64" s="17"/>
      <c r="CXG64" s="17"/>
      <c r="CXH64" s="17"/>
      <c r="CXI64" s="17"/>
      <c r="CXJ64" s="17"/>
      <c r="CXK64" s="17"/>
      <c r="CXL64" s="17"/>
      <c r="CXM64" s="17"/>
      <c r="CXN64" s="17"/>
      <c r="CXO64" s="17"/>
      <c r="CXP64" s="17"/>
      <c r="CXQ64" s="17"/>
      <c r="CXR64" s="17"/>
      <c r="CXS64" s="17"/>
      <c r="CXT64" s="17"/>
      <c r="CXU64" s="17"/>
      <c r="CXV64" s="17"/>
      <c r="CXW64" s="17"/>
      <c r="CXX64" s="17"/>
      <c r="CXY64" s="17"/>
      <c r="CXZ64" s="17"/>
      <c r="CYA64" s="17"/>
      <c r="CYB64" s="17"/>
      <c r="CYC64" s="17"/>
      <c r="CYD64" s="17"/>
      <c r="CYE64" s="17"/>
      <c r="CYF64" s="17"/>
      <c r="CYG64" s="17"/>
      <c r="CYH64" s="17"/>
      <c r="CYI64" s="17"/>
      <c r="CYJ64" s="17"/>
      <c r="CYK64" s="17"/>
      <c r="CYL64" s="17"/>
      <c r="CYM64" s="17"/>
      <c r="CYN64" s="17"/>
      <c r="CYO64" s="17"/>
      <c r="CYP64" s="17"/>
      <c r="CYQ64" s="17"/>
      <c r="CYR64" s="17"/>
      <c r="CYS64" s="17"/>
      <c r="CYT64" s="17"/>
      <c r="CYU64" s="17"/>
      <c r="CYV64" s="17"/>
      <c r="CYW64" s="17"/>
      <c r="CYX64" s="17"/>
      <c r="CYY64" s="17"/>
      <c r="CYZ64" s="17"/>
      <c r="CZA64" s="17"/>
      <c r="CZB64" s="17"/>
      <c r="CZC64" s="17"/>
      <c r="CZD64" s="17"/>
      <c r="CZE64" s="17"/>
      <c r="CZF64" s="17"/>
      <c r="CZG64" s="17"/>
      <c r="CZH64" s="17"/>
      <c r="CZI64" s="17"/>
      <c r="CZJ64" s="17"/>
      <c r="CZK64" s="17"/>
      <c r="CZL64" s="17"/>
      <c r="CZM64" s="17"/>
      <c r="CZN64" s="17"/>
      <c r="CZO64" s="17"/>
      <c r="CZP64" s="17"/>
      <c r="CZQ64" s="17"/>
      <c r="CZR64" s="17"/>
      <c r="CZS64" s="17"/>
      <c r="CZT64" s="17"/>
      <c r="CZU64" s="17"/>
      <c r="CZV64" s="17"/>
      <c r="CZW64" s="17"/>
      <c r="CZX64" s="17"/>
      <c r="CZY64" s="17"/>
      <c r="CZZ64" s="17"/>
      <c r="DAA64" s="17"/>
      <c r="DAB64" s="17"/>
      <c r="DAC64" s="17"/>
      <c r="DAD64" s="17"/>
      <c r="DAE64" s="17"/>
      <c r="DAF64" s="17"/>
      <c r="DAG64" s="17"/>
      <c r="DAH64" s="17"/>
      <c r="DAI64" s="17"/>
      <c r="DAJ64" s="17"/>
      <c r="DAK64" s="17"/>
      <c r="DAL64" s="17"/>
      <c r="DAM64" s="17"/>
      <c r="DAN64" s="17"/>
      <c r="DAO64" s="17"/>
      <c r="DAP64" s="17"/>
      <c r="DAQ64" s="17"/>
      <c r="DAR64" s="17"/>
      <c r="DAS64" s="17"/>
      <c r="DAT64" s="17"/>
      <c r="DAU64" s="17"/>
      <c r="DAV64" s="17"/>
      <c r="DAW64" s="17"/>
      <c r="DAX64" s="17"/>
      <c r="DAY64" s="17"/>
      <c r="DAZ64" s="17"/>
      <c r="DBA64" s="17"/>
      <c r="DBB64" s="17"/>
      <c r="DBC64" s="17"/>
      <c r="DBD64" s="17"/>
      <c r="DBE64" s="17"/>
      <c r="DBF64" s="17"/>
      <c r="DBG64" s="17"/>
      <c r="DBH64" s="17"/>
      <c r="DBI64" s="17"/>
      <c r="DBJ64" s="17"/>
      <c r="DBK64" s="17"/>
      <c r="DBL64" s="17"/>
      <c r="DBM64" s="17"/>
      <c r="DBN64" s="17"/>
      <c r="DBO64" s="17"/>
      <c r="DBP64" s="17"/>
      <c r="DBQ64" s="17"/>
      <c r="DBR64" s="17"/>
      <c r="DBS64" s="17"/>
      <c r="DBT64" s="17"/>
      <c r="DBU64" s="17"/>
      <c r="DBV64" s="17"/>
      <c r="DBW64" s="17"/>
      <c r="DBX64" s="17"/>
      <c r="DBY64" s="17"/>
      <c r="DBZ64" s="17"/>
      <c r="DCA64" s="17"/>
      <c r="DCB64" s="17"/>
      <c r="DCC64" s="17"/>
      <c r="DCD64" s="17"/>
      <c r="DCE64" s="17"/>
      <c r="DCF64" s="17"/>
      <c r="DCG64" s="17"/>
      <c r="DCH64" s="17"/>
      <c r="DCI64" s="17"/>
      <c r="DCJ64" s="17"/>
      <c r="DCK64" s="17"/>
      <c r="DCL64" s="17"/>
      <c r="DCM64" s="17"/>
      <c r="DCN64" s="17"/>
      <c r="DCO64" s="17"/>
      <c r="DCP64" s="17"/>
      <c r="DCQ64" s="17"/>
      <c r="DCR64" s="17"/>
      <c r="DCS64" s="17"/>
      <c r="DCT64" s="17"/>
      <c r="DCU64" s="17"/>
      <c r="DCV64" s="17"/>
      <c r="DCW64" s="17"/>
      <c r="DCX64" s="17"/>
      <c r="DCY64" s="17"/>
      <c r="DCZ64" s="17"/>
      <c r="DDA64" s="17"/>
      <c r="DDB64" s="17"/>
      <c r="DDC64" s="17"/>
      <c r="DDD64" s="17"/>
      <c r="DDE64" s="17"/>
      <c r="DDF64" s="17"/>
      <c r="DDG64" s="17"/>
      <c r="DDH64" s="17"/>
      <c r="DDI64" s="17"/>
      <c r="DDJ64" s="17"/>
      <c r="DDK64" s="17"/>
      <c r="DDL64" s="17"/>
      <c r="DDM64" s="17"/>
      <c r="DDN64" s="17"/>
      <c r="DDO64" s="17"/>
      <c r="DDP64" s="17"/>
      <c r="DDQ64" s="17"/>
      <c r="DDR64" s="17"/>
      <c r="DDS64" s="17"/>
      <c r="DDT64" s="17"/>
      <c r="DDU64" s="17"/>
      <c r="DDV64" s="17"/>
      <c r="DDW64" s="17"/>
      <c r="DDX64" s="17"/>
      <c r="DDY64" s="17"/>
      <c r="DDZ64" s="17"/>
      <c r="DEA64" s="17"/>
      <c r="DEB64" s="17"/>
      <c r="DEC64" s="17"/>
      <c r="DED64" s="17"/>
      <c r="DEE64" s="17"/>
      <c r="DEF64" s="17"/>
      <c r="DEG64" s="17"/>
      <c r="DEH64" s="17"/>
      <c r="DEI64" s="17"/>
      <c r="DEJ64" s="17"/>
      <c r="DEK64" s="17"/>
      <c r="DEL64" s="17"/>
      <c r="DEM64" s="17"/>
      <c r="DEN64" s="17"/>
      <c r="DEO64" s="17"/>
      <c r="DEP64" s="17"/>
      <c r="DEQ64" s="17"/>
      <c r="DER64" s="17"/>
      <c r="DES64" s="17"/>
      <c r="DET64" s="17"/>
      <c r="DEU64" s="17"/>
      <c r="DEV64" s="17"/>
      <c r="DEW64" s="17"/>
      <c r="DEX64" s="17"/>
      <c r="DEY64" s="17"/>
      <c r="DEZ64" s="17"/>
      <c r="DFA64" s="17"/>
      <c r="DFB64" s="17"/>
      <c r="DFC64" s="17"/>
      <c r="DFD64" s="17"/>
      <c r="DFE64" s="17"/>
      <c r="DFF64" s="17"/>
      <c r="DFG64" s="17"/>
      <c r="DFH64" s="17"/>
      <c r="DFI64" s="17"/>
      <c r="DFJ64" s="17"/>
      <c r="DFK64" s="17"/>
      <c r="DFL64" s="17"/>
      <c r="DFM64" s="17"/>
      <c r="DFN64" s="17"/>
      <c r="DFO64" s="17"/>
      <c r="DFP64" s="17"/>
      <c r="DFQ64" s="17"/>
      <c r="DFR64" s="17"/>
      <c r="DFS64" s="17"/>
      <c r="DFT64" s="17"/>
      <c r="DFU64" s="17"/>
      <c r="DFV64" s="17"/>
      <c r="DFW64" s="17"/>
      <c r="DFX64" s="17"/>
      <c r="DFY64" s="17"/>
      <c r="DFZ64" s="17"/>
      <c r="DGA64" s="17"/>
      <c r="DGB64" s="17"/>
      <c r="DGC64" s="17"/>
      <c r="DGD64" s="17"/>
      <c r="DGE64" s="17"/>
      <c r="DGF64" s="17"/>
      <c r="DGG64" s="17"/>
      <c r="DGH64" s="17"/>
      <c r="DGI64" s="17"/>
      <c r="DGJ64" s="17"/>
      <c r="DGK64" s="17"/>
      <c r="DGL64" s="17"/>
      <c r="DGM64" s="17"/>
      <c r="DGN64" s="17"/>
      <c r="DGO64" s="17"/>
      <c r="DGP64" s="17"/>
      <c r="DGQ64" s="17"/>
      <c r="DGR64" s="17"/>
      <c r="DGS64" s="17"/>
      <c r="DGT64" s="17"/>
      <c r="DGU64" s="17"/>
      <c r="DGV64" s="17"/>
      <c r="DGW64" s="17"/>
      <c r="DGX64" s="17"/>
      <c r="DGY64" s="17"/>
      <c r="DGZ64" s="17"/>
      <c r="DHA64" s="17"/>
      <c r="DHB64" s="17"/>
      <c r="DHC64" s="17"/>
      <c r="DHD64" s="17"/>
      <c r="DHE64" s="17"/>
      <c r="DHF64" s="17"/>
      <c r="DHG64" s="17"/>
      <c r="DHH64" s="17"/>
      <c r="DHI64" s="17"/>
      <c r="DHJ64" s="17"/>
      <c r="DHK64" s="17"/>
      <c r="DHL64" s="17"/>
      <c r="DHM64" s="17"/>
      <c r="DHN64" s="17"/>
      <c r="DHO64" s="17"/>
      <c r="DHP64" s="17"/>
      <c r="DHQ64" s="17"/>
      <c r="DHR64" s="17"/>
      <c r="DHS64" s="17"/>
      <c r="DHT64" s="17"/>
      <c r="DHU64" s="17"/>
      <c r="DHV64" s="17"/>
      <c r="DHW64" s="17"/>
      <c r="DHX64" s="17"/>
      <c r="DHY64" s="17"/>
      <c r="DHZ64" s="17"/>
      <c r="DIA64" s="17"/>
      <c r="DIB64" s="17"/>
      <c r="DIC64" s="17"/>
      <c r="DID64" s="17"/>
      <c r="DIE64" s="17"/>
      <c r="DIF64" s="17"/>
      <c r="DIG64" s="17"/>
      <c r="DIH64" s="17"/>
      <c r="DII64" s="17"/>
      <c r="DIJ64" s="17"/>
      <c r="DIK64" s="17"/>
      <c r="DIL64" s="17"/>
      <c r="DIM64" s="17"/>
      <c r="DIN64" s="17"/>
      <c r="DIO64" s="17"/>
      <c r="DIP64" s="17"/>
      <c r="DIQ64" s="17"/>
      <c r="DIR64" s="17"/>
      <c r="DIS64" s="17"/>
      <c r="DIT64" s="17"/>
      <c r="DIU64" s="17"/>
      <c r="DIV64" s="17"/>
      <c r="DIW64" s="17"/>
      <c r="DIX64" s="17"/>
      <c r="DIY64" s="17"/>
      <c r="DIZ64" s="17"/>
      <c r="DJA64" s="17"/>
      <c r="DJB64" s="17"/>
      <c r="DJC64" s="17"/>
      <c r="DJD64" s="17"/>
      <c r="DJE64" s="17"/>
      <c r="DJF64" s="17"/>
      <c r="DJG64" s="17"/>
      <c r="DJH64" s="17"/>
      <c r="DJI64" s="17"/>
      <c r="DJJ64" s="17"/>
      <c r="DJK64" s="17"/>
      <c r="DJL64" s="17"/>
      <c r="DJM64" s="17"/>
      <c r="DJN64" s="17"/>
      <c r="DJO64" s="17"/>
      <c r="DJP64" s="17"/>
      <c r="DJQ64" s="17"/>
      <c r="DJR64" s="17"/>
      <c r="DJS64" s="17"/>
      <c r="DJT64" s="17"/>
      <c r="DJU64" s="17"/>
      <c r="DJV64" s="17"/>
      <c r="DJW64" s="17"/>
      <c r="DJX64" s="17"/>
      <c r="DJY64" s="17"/>
      <c r="DJZ64" s="17"/>
      <c r="DKA64" s="17"/>
      <c r="DKB64" s="17"/>
      <c r="DKC64" s="17"/>
      <c r="DKD64" s="17"/>
      <c r="DKE64" s="17"/>
      <c r="DKF64" s="17"/>
      <c r="DKG64" s="17"/>
      <c r="DKH64" s="17"/>
      <c r="DKI64" s="17"/>
      <c r="DKJ64" s="17"/>
      <c r="DKK64" s="17"/>
      <c r="DKL64" s="17"/>
      <c r="DKM64" s="17"/>
      <c r="DKN64" s="17"/>
      <c r="DKO64" s="17"/>
      <c r="DKP64" s="17"/>
      <c r="DKQ64" s="17"/>
      <c r="DKR64" s="17"/>
      <c r="DKS64" s="17"/>
      <c r="DKT64" s="17"/>
      <c r="DKU64" s="17"/>
      <c r="DKV64" s="17"/>
      <c r="DKW64" s="17"/>
      <c r="DKX64" s="17"/>
      <c r="DKY64" s="17"/>
      <c r="DKZ64" s="17"/>
      <c r="DLA64" s="17"/>
      <c r="DLB64" s="17"/>
      <c r="DLC64" s="17"/>
      <c r="DLD64" s="17"/>
      <c r="DLE64" s="17"/>
      <c r="DLF64" s="17"/>
      <c r="DLG64" s="17"/>
      <c r="DLH64" s="17"/>
      <c r="DLI64" s="17"/>
      <c r="DLJ64" s="17"/>
      <c r="DLK64" s="17"/>
      <c r="DLL64" s="17"/>
      <c r="DLM64" s="17"/>
      <c r="DLN64" s="17"/>
      <c r="DLO64" s="17"/>
      <c r="DLP64" s="17"/>
      <c r="DLQ64" s="17"/>
      <c r="DLR64" s="17"/>
      <c r="DLS64" s="17"/>
      <c r="DLT64" s="17"/>
      <c r="DLU64" s="17"/>
      <c r="DLV64" s="17"/>
      <c r="DLW64" s="17"/>
      <c r="DLX64" s="17"/>
      <c r="DLY64" s="17"/>
      <c r="DLZ64" s="17"/>
      <c r="DMA64" s="17"/>
      <c r="DMB64" s="17"/>
      <c r="DMC64" s="17"/>
      <c r="DMD64" s="17"/>
      <c r="DME64" s="17"/>
      <c r="DMF64" s="17"/>
      <c r="DMG64" s="17"/>
      <c r="DMH64" s="17"/>
      <c r="DMI64" s="17"/>
      <c r="DMJ64" s="17"/>
      <c r="DMK64" s="17"/>
      <c r="DML64" s="17"/>
      <c r="DMM64" s="17"/>
      <c r="DMN64" s="17"/>
      <c r="DMO64" s="17"/>
      <c r="DMP64" s="17"/>
      <c r="DMQ64" s="17"/>
      <c r="DMR64" s="17"/>
      <c r="DMS64" s="17"/>
      <c r="DMT64" s="17"/>
      <c r="DMU64" s="17"/>
      <c r="DMV64" s="17"/>
      <c r="DMW64" s="17"/>
      <c r="DMX64" s="17"/>
      <c r="DMY64" s="17"/>
      <c r="DMZ64" s="17"/>
      <c r="DNA64" s="17"/>
      <c r="DNB64" s="17"/>
      <c r="DNC64" s="17"/>
      <c r="DND64" s="17"/>
      <c r="DNE64" s="17"/>
      <c r="DNF64" s="17"/>
      <c r="DNG64" s="17"/>
      <c r="DNH64" s="17"/>
      <c r="DNI64" s="17"/>
      <c r="DNJ64" s="17"/>
      <c r="DNK64" s="17"/>
      <c r="DNL64" s="17"/>
      <c r="DNM64" s="17"/>
      <c r="DNN64" s="17"/>
      <c r="DNO64" s="17"/>
      <c r="DNP64" s="17"/>
      <c r="DNQ64" s="17"/>
      <c r="DNR64" s="17"/>
      <c r="DNS64" s="17"/>
      <c r="DNT64" s="17"/>
      <c r="DNU64" s="17"/>
      <c r="DNV64" s="17"/>
      <c r="DNW64" s="17"/>
      <c r="DNX64" s="17"/>
      <c r="DNY64" s="17"/>
      <c r="DNZ64" s="17"/>
      <c r="DOA64" s="17"/>
      <c r="DOB64" s="17"/>
      <c r="DOC64" s="17"/>
      <c r="DOD64" s="17"/>
      <c r="DOE64" s="17"/>
      <c r="DOF64" s="17"/>
      <c r="DOG64" s="17"/>
      <c r="DOH64" s="17"/>
      <c r="DOI64" s="17"/>
      <c r="DOJ64" s="17"/>
      <c r="DOK64" s="17"/>
      <c r="DOL64" s="17"/>
      <c r="DOM64" s="17"/>
      <c r="DON64" s="17"/>
      <c r="DOO64" s="17"/>
      <c r="DOP64" s="17"/>
      <c r="DOQ64" s="17"/>
      <c r="DOR64" s="17"/>
      <c r="DOS64" s="17"/>
      <c r="DOT64" s="17"/>
      <c r="DOU64" s="17"/>
      <c r="DOV64" s="17"/>
      <c r="DOW64" s="17"/>
      <c r="DOX64" s="17"/>
      <c r="DOY64" s="17"/>
      <c r="DOZ64" s="17"/>
      <c r="DPA64" s="17"/>
      <c r="DPB64" s="17"/>
      <c r="DPC64" s="17"/>
      <c r="DPD64" s="17"/>
      <c r="DPE64" s="17"/>
      <c r="DPF64" s="17"/>
      <c r="DPG64" s="17"/>
      <c r="DPH64" s="17"/>
      <c r="DPI64" s="17"/>
      <c r="DPJ64" s="17"/>
      <c r="DPK64" s="17"/>
      <c r="DPL64" s="17"/>
      <c r="DPM64" s="17"/>
      <c r="DPN64" s="17"/>
      <c r="DPO64" s="17"/>
      <c r="DPP64" s="17"/>
      <c r="DPQ64" s="17"/>
      <c r="DPR64" s="17"/>
      <c r="DPS64" s="17"/>
      <c r="DPT64" s="17"/>
      <c r="DPU64" s="17"/>
      <c r="DPV64" s="17"/>
      <c r="DPW64" s="17"/>
      <c r="DPX64" s="17"/>
      <c r="DPY64" s="17"/>
      <c r="DPZ64" s="17"/>
      <c r="DQA64" s="17"/>
      <c r="DQB64" s="17"/>
      <c r="DQC64" s="17"/>
      <c r="DQD64" s="17"/>
      <c r="DQE64" s="17"/>
      <c r="DQF64" s="17"/>
      <c r="DQG64" s="17"/>
      <c r="DQH64" s="17"/>
      <c r="DQI64" s="17"/>
      <c r="DQJ64" s="17"/>
      <c r="DQK64" s="17"/>
      <c r="DQL64" s="17"/>
      <c r="DQM64" s="17"/>
      <c r="DQN64" s="17"/>
      <c r="DQO64" s="17"/>
      <c r="DQP64" s="17"/>
      <c r="DQQ64" s="17"/>
      <c r="DQR64" s="17"/>
      <c r="DQS64" s="17"/>
      <c r="DQT64" s="17"/>
      <c r="DQU64" s="17"/>
      <c r="DQV64" s="17"/>
      <c r="DQW64" s="17"/>
      <c r="DQX64" s="17"/>
      <c r="DQY64" s="17"/>
      <c r="DQZ64" s="17"/>
      <c r="DRA64" s="17"/>
      <c r="DRB64" s="17"/>
      <c r="DRC64" s="17"/>
      <c r="DRD64" s="17"/>
      <c r="DRE64" s="17"/>
      <c r="DRF64" s="17"/>
      <c r="DRG64" s="17"/>
      <c r="DRH64" s="17"/>
      <c r="DRI64" s="17"/>
      <c r="DRJ64" s="17"/>
      <c r="DRK64" s="17"/>
      <c r="DRL64" s="17"/>
      <c r="DRM64" s="17"/>
      <c r="DRN64" s="17"/>
      <c r="DRO64" s="17"/>
      <c r="DRP64" s="17"/>
      <c r="DRQ64" s="17"/>
      <c r="DRR64" s="17"/>
      <c r="DRS64" s="17"/>
      <c r="DRT64" s="17"/>
      <c r="DRU64" s="17"/>
      <c r="DRV64" s="17"/>
      <c r="DRW64" s="17"/>
      <c r="DRX64" s="17"/>
      <c r="DRY64" s="17"/>
      <c r="DRZ64" s="17"/>
      <c r="DSA64" s="17"/>
      <c r="DSB64" s="17"/>
      <c r="DSC64" s="17"/>
      <c r="DSD64" s="17"/>
      <c r="DSE64" s="17"/>
      <c r="DSF64" s="17"/>
      <c r="DSG64" s="17"/>
      <c r="DSH64" s="17"/>
      <c r="DSI64" s="17"/>
      <c r="DSJ64" s="17"/>
      <c r="DSK64" s="17"/>
      <c r="DSL64" s="17"/>
      <c r="DSM64" s="17"/>
      <c r="DSN64" s="17"/>
      <c r="DSO64" s="17"/>
      <c r="DSP64" s="17"/>
      <c r="DSQ64" s="17"/>
      <c r="DSR64" s="17"/>
      <c r="DSS64" s="17"/>
      <c r="DST64" s="17"/>
      <c r="DSU64" s="17"/>
      <c r="DSV64" s="17"/>
      <c r="DSW64" s="17"/>
      <c r="DSX64" s="17"/>
      <c r="DSY64" s="17"/>
      <c r="DSZ64" s="17"/>
      <c r="DTA64" s="17"/>
      <c r="DTB64" s="17"/>
      <c r="DTC64" s="17"/>
      <c r="DTD64" s="17"/>
      <c r="DTE64" s="17"/>
      <c r="DTF64" s="17"/>
      <c r="DTG64" s="17"/>
      <c r="DTH64" s="17"/>
      <c r="DTI64" s="17"/>
      <c r="DTJ64" s="17"/>
      <c r="DTK64" s="17"/>
      <c r="DTL64" s="17"/>
      <c r="DTM64" s="17"/>
      <c r="DTN64" s="17"/>
      <c r="DTO64" s="17"/>
      <c r="DTP64" s="17"/>
      <c r="DTQ64" s="17"/>
      <c r="DTR64" s="17"/>
      <c r="DTS64" s="17"/>
      <c r="DTT64" s="17"/>
      <c r="DTU64" s="17"/>
      <c r="DTV64" s="17"/>
      <c r="DTW64" s="17"/>
      <c r="DTX64" s="17"/>
      <c r="DTY64" s="17"/>
      <c r="DTZ64" s="17"/>
      <c r="DUA64" s="17"/>
      <c r="DUB64" s="17"/>
      <c r="DUC64" s="17"/>
      <c r="DUD64" s="17"/>
      <c r="DUE64" s="17"/>
      <c r="DUF64" s="17"/>
      <c r="DUG64" s="17"/>
      <c r="DUH64" s="17"/>
      <c r="DUI64" s="17"/>
      <c r="DUJ64" s="17"/>
      <c r="DUK64" s="17"/>
      <c r="DUL64" s="17"/>
      <c r="DUM64" s="17"/>
      <c r="DUN64" s="17"/>
      <c r="DUO64" s="17"/>
      <c r="DUP64" s="17"/>
      <c r="DUQ64" s="17"/>
      <c r="DUR64" s="17"/>
      <c r="DUS64" s="17"/>
      <c r="DUT64" s="17"/>
      <c r="DUU64" s="17"/>
      <c r="DUV64" s="17"/>
      <c r="DUW64" s="17"/>
      <c r="DUX64" s="17"/>
      <c r="DUY64" s="17"/>
      <c r="DUZ64" s="17"/>
      <c r="DVA64" s="17"/>
      <c r="DVB64" s="17"/>
      <c r="DVC64" s="17"/>
      <c r="DVD64" s="17"/>
      <c r="DVE64" s="17"/>
      <c r="DVF64" s="17"/>
      <c r="DVG64" s="17"/>
      <c r="DVH64" s="17"/>
      <c r="DVI64" s="17"/>
      <c r="DVJ64" s="17"/>
      <c r="DVK64" s="17"/>
      <c r="DVL64" s="17"/>
      <c r="DVM64" s="17"/>
      <c r="DVN64" s="17"/>
      <c r="DVO64" s="17"/>
      <c r="DVP64" s="17"/>
      <c r="DVQ64" s="17"/>
      <c r="DVR64" s="17"/>
      <c r="DVS64" s="17"/>
      <c r="DVT64" s="17"/>
      <c r="DVU64" s="17"/>
      <c r="DVV64" s="17"/>
      <c r="DVW64" s="17"/>
      <c r="DVX64" s="17"/>
      <c r="DVY64" s="17"/>
      <c r="DVZ64" s="17"/>
      <c r="DWA64" s="17"/>
      <c r="DWB64" s="17"/>
      <c r="DWC64" s="17"/>
      <c r="DWD64" s="17"/>
      <c r="DWE64" s="17"/>
      <c r="DWF64" s="17"/>
      <c r="DWG64" s="17"/>
      <c r="DWH64" s="17"/>
      <c r="DWI64" s="17"/>
      <c r="DWJ64" s="17"/>
      <c r="DWK64" s="17"/>
      <c r="DWL64" s="17"/>
      <c r="DWM64" s="17"/>
      <c r="DWN64" s="17"/>
      <c r="DWO64" s="17"/>
      <c r="DWP64" s="17"/>
      <c r="DWQ64" s="17"/>
      <c r="DWR64" s="17"/>
      <c r="DWS64" s="17"/>
      <c r="DWT64" s="17"/>
      <c r="DWU64" s="17"/>
      <c r="DWV64" s="17"/>
      <c r="DWW64" s="17"/>
      <c r="DWX64" s="17"/>
      <c r="DWY64" s="17"/>
      <c r="DWZ64" s="17"/>
      <c r="DXA64" s="17"/>
      <c r="DXB64" s="17"/>
      <c r="DXC64" s="17"/>
      <c r="DXD64" s="17"/>
      <c r="DXE64" s="17"/>
      <c r="DXF64" s="17"/>
      <c r="DXG64" s="17"/>
      <c r="DXH64" s="17"/>
      <c r="DXI64" s="17"/>
      <c r="DXJ64" s="17"/>
      <c r="DXK64" s="17"/>
      <c r="DXL64" s="17"/>
      <c r="DXM64" s="17"/>
      <c r="DXN64" s="17"/>
      <c r="DXO64" s="17"/>
      <c r="DXP64" s="17"/>
      <c r="DXQ64" s="17"/>
      <c r="DXR64" s="17"/>
      <c r="DXS64" s="17"/>
      <c r="DXT64" s="17"/>
      <c r="DXU64" s="17"/>
      <c r="DXV64" s="17"/>
      <c r="DXW64" s="17"/>
      <c r="DXX64" s="17"/>
      <c r="DXY64" s="17"/>
      <c r="DXZ64" s="17"/>
      <c r="DYA64" s="17"/>
      <c r="DYB64" s="17"/>
      <c r="DYC64" s="17"/>
      <c r="DYD64" s="17"/>
      <c r="DYE64" s="17"/>
      <c r="DYF64" s="17"/>
      <c r="DYG64" s="17"/>
      <c r="DYH64" s="17"/>
      <c r="DYI64" s="17"/>
      <c r="DYJ64" s="17"/>
      <c r="DYK64" s="17"/>
      <c r="DYL64" s="17"/>
      <c r="DYM64" s="17"/>
      <c r="DYN64" s="17"/>
      <c r="DYO64" s="17"/>
      <c r="DYP64" s="17"/>
      <c r="DYQ64" s="17"/>
      <c r="DYR64" s="17"/>
      <c r="DYS64" s="17"/>
      <c r="DYT64" s="17"/>
      <c r="DYU64" s="17"/>
      <c r="DYV64" s="17"/>
      <c r="DYW64" s="17"/>
      <c r="DYX64" s="17"/>
      <c r="DYY64" s="17"/>
      <c r="DYZ64" s="17"/>
      <c r="DZA64" s="17"/>
      <c r="DZB64" s="17"/>
      <c r="DZC64" s="17"/>
      <c r="DZD64" s="17"/>
      <c r="DZE64" s="17"/>
      <c r="DZF64" s="17"/>
      <c r="DZG64" s="17"/>
      <c r="DZH64" s="17"/>
      <c r="DZI64" s="17"/>
      <c r="DZJ64" s="17"/>
      <c r="DZK64" s="17"/>
      <c r="DZL64" s="17"/>
      <c r="DZM64" s="17"/>
      <c r="DZN64" s="17"/>
      <c r="DZO64" s="17"/>
      <c r="DZP64" s="17"/>
      <c r="DZQ64" s="17"/>
      <c r="DZR64" s="17"/>
      <c r="DZS64" s="17"/>
      <c r="DZT64" s="17"/>
      <c r="DZU64" s="17"/>
      <c r="DZV64" s="17"/>
      <c r="DZW64" s="17"/>
      <c r="DZX64" s="17"/>
      <c r="DZY64" s="17"/>
      <c r="DZZ64" s="17"/>
      <c r="EAA64" s="17"/>
      <c r="EAB64" s="17"/>
      <c r="EAC64" s="17"/>
      <c r="EAD64" s="17"/>
      <c r="EAE64" s="17"/>
      <c r="EAF64" s="17"/>
      <c r="EAG64" s="17"/>
      <c r="EAH64" s="17"/>
      <c r="EAI64" s="17"/>
      <c r="EAJ64" s="17"/>
      <c r="EAK64" s="17"/>
      <c r="EAL64" s="17"/>
      <c r="EAM64" s="17"/>
      <c r="EAN64" s="17"/>
      <c r="EAO64" s="17"/>
      <c r="EAP64" s="17"/>
      <c r="EAQ64" s="17"/>
      <c r="EAR64" s="17"/>
      <c r="EAS64" s="17"/>
      <c r="EAT64" s="17"/>
      <c r="EAU64" s="17"/>
      <c r="EAV64" s="17"/>
      <c r="EAW64" s="17"/>
      <c r="EAX64" s="17"/>
      <c r="EAY64" s="17"/>
      <c r="EAZ64" s="17"/>
      <c r="EBA64" s="17"/>
      <c r="EBB64" s="17"/>
      <c r="EBC64" s="17"/>
      <c r="EBD64" s="17"/>
      <c r="EBE64" s="17"/>
      <c r="EBF64" s="17"/>
      <c r="EBG64" s="17"/>
      <c r="EBH64" s="17"/>
      <c r="EBI64" s="17"/>
      <c r="EBJ64" s="17"/>
      <c r="EBK64" s="17"/>
    </row>
    <row r="65" spans="3436:3443">
      <c r="EBD65" s="17"/>
      <c r="EBE65" s="17"/>
      <c r="EBF65" s="17"/>
      <c r="EBG65" s="17"/>
      <c r="EBH65" s="17"/>
      <c r="EBI65" s="17"/>
      <c r="EBJ65" s="17"/>
      <c r="EBK65" s="17"/>
    </row>
    <row r="66" spans="3436:3443">
      <c r="EBD66" s="17"/>
      <c r="EBE66" s="17"/>
      <c r="EBF66" s="17"/>
      <c r="EBG66" s="17"/>
      <c r="EBH66" s="17"/>
      <c r="EBI66" s="17"/>
      <c r="EBJ66" s="17"/>
      <c r="EBK66" s="17"/>
    </row>
    <row r="67" spans="3436:3443">
      <c r="EBD67" s="17"/>
      <c r="EBE67" s="17"/>
      <c r="EBF67" s="17"/>
      <c r="EBG67" s="17"/>
      <c r="EBH67" s="17"/>
      <c r="EBI67" s="17"/>
      <c r="EBJ67" s="17"/>
      <c r="EBK67" s="17"/>
    </row>
  </sheetData>
  <mergeCells count="13">
    <mergeCell ref="A3:D3"/>
    <mergeCell ref="L3:M3"/>
    <mergeCell ref="H4:J4"/>
    <mergeCell ref="K4:M4"/>
    <mergeCell ref="B60:D60"/>
    <mergeCell ref="A4:A5"/>
    <mergeCell ref="B4:B5"/>
    <mergeCell ref="C4:C5"/>
    <mergeCell ref="D4:D5"/>
    <mergeCell ref="E4:E5"/>
    <mergeCell ref="F4:F5"/>
    <mergeCell ref="G4:G5"/>
    <mergeCell ref="A1:M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儚穻飛幻べ</cp:lastModifiedBy>
  <dcterms:created xsi:type="dcterms:W3CDTF">2006-09-13T11:21:00Z</dcterms:created>
  <dcterms:modified xsi:type="dcterms:W3CDTF">2023-07-03T03:15:14Z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F428034AE1384D6EA13605451662CBD3_12</vt:lpwstr>
  </property>
  <property fmtid="{D5CDD505-2E9C-101B-9397-08002B2CF9AE}" pid="3" name="KSOProductBuildVer">
    <vt:lpwstr>2052-11.1.0.14309</vt:lpwstr>
  </property>
</Properties>
</file>