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<sst xmlns="http://schemas.openxmlformats.org/spreadsheetml/2006/main" count="71" uniqueCount="47">
  <si>
    <t>附件1</t>
  </si>
  <si>
    <t>湛江市麻章区城乡国有资产经营有限公司2024年第一期公开招聘人员岗位表</t>
  </si>
  <si>
    <t>序号</t>
  </si>
  <si>
    <t>部门</t>
  </si>
  <si>
    <t>岗位
类别</t>
  </si>
  <si>
    <t>岗位
名称</t>
  </si>
  <si>
    <t>招聘
人数</t>
  </si>
  <si>
    <t>政治
面貌</t>
  </si>
  <si>
    <t>学历要求</t>
  </si>
  <si>
    <t>学位
要求</t>
  </si>
  <si>
    <t>职称
要求</t>
  </si>
  <si>
    <t>专业要求</t>
  </si>
  <si>
    <t>年龄
要求</t>
  </si>
  <si>
    <t>其他资格条件</t>
  </si>
  <si>
    <t>工作职责</t>
  </si>
  <si>
    <t>人力资源部/综合办公室</t>
  </si>
  <si>
    <t>管理
岗位</t>
  </si>
  <si>
    <t>人力综合主管</t>
  </si>
  <si>
    <t>不限</t>
  </si>
  <si>
    <t>大学本科或以上</t>
  </si>
  <si>
    <t>学士及以上</t>
  </si>
  <si>
    <t>无</t>
  </si>
  <si>
    <t>人力资源管理、工商管理、中文、行政管理、文学类、法学类等相关专业</t>
  </si>
  <si>
    <t>35周岁
及以下</t>
  </si>
  <si>
    <t>1.具有2年以上企事业单位人力资源或综合文秘、党建工作经验；
2.系统掌握国有企业组织人事工作的制度要求，熟悉集团化管控的人力资源管理模式，精通人力资源管理制度的搭建；
3.具有扎实的文字功底、良好的政治素养、较强的沟通协调能力和组织能力，能学习和承担各类公文材料撰写，熟练使用各种常用办公软件；
4.具备一定的图文音视频等多媒介传播等相关知识；
5.持有C1驾照，能熟练驾驶车辆，能接受相关公务出行任务；
6.须提交由本人起草撰写的综合性文字材料，题目自拟；
7.具有国有企业管理经验者优先。</t>
  </si>
  <si>
    <t>1.负责公司人力资源规划、招聘与配置、培训与开发、绩效管理、薪酬福利管理、劳动关系管理.
2.公司行政、会务、车辆等管理工作；
3.公司党务、监察、工会管理工作；
4.公司文书、宣传管理工作；
5.完成领导交办的其他工作任务。</t>
  </si>
  <si>
    <t>财务审计部</t>
  </si>
  <si>
    <t>财务主管</t>
  </si>
  <si>
    <t>中级或注会</t>
  </si>
  <si>
    <t>会计学、财务管理、审计学等相关专业</t>
  </si>
  <si>
    <t>1.有2年以上财务管理工作经验、全盘帐经验或成本核算经验者优先；
2.熟悉办公软件及各类财务软件，熟练应用财务及Office办公软件，对金蝶、用友等财务系统有实际操作者优先；
3.了解国内企业会计准则及相关财务、税务、审计法规政策；
4.具有国有企业管理经验者优先。</t>
  </si>
  <si>
    <t>1.负责收入、成本、利润等账务处理，月末结账。
2.核算进销存数据，保证财务账与业务账准确无误。
3.核对往来款项，及时冲销往来款及个人借款。
4.负责跟踪业务操作流程及财务核算流程的执行情况并及时反馈。
5.会计档案整理。
6.负责企业融资。</t>
  </si>
  <si>
    <t>下属子公司/资产运营部</t>
  </si>
  <si>
    <t>管理岗位</t>
  </si>
  <si>
    <t>资产运营主管</t>
  </si>
  <si>
    <t>国有资产管理类、公共管理类、工商管理类，管理科学与工程类、工程管理类等相关专业</t>
  </si>
  <si>
    <t>1.具有2年以上企业资产运营管理或区域级营销团队管理经验；
2.了解客户，熟悉行业研究报告的撰写，能有效地预防及处理舆情危机；
3.熟悉财务、投融资、公司法、合同法和资产管理等方面知识；
4.有较强的独立思考能力，有较强的沟通交流、语言表达和文字写作能力，能熟练制作和使用各种常用办公软件；
5.具有国有企业管理经验者优先。</t>
  </si>
  <si>
    <t>1.负责公司及指导子公司不动产管理、出租经营、代管、出售等相关工作；
2.负责对项目前期规划、中期项目建设等提出优化建议；
3.负责策划经营性资产运营工作方案及后期招商运营；组织公司资产清查、登记、统计汇总及日常监督检查、安全生产管理工作；
4.负责定期对资产进行清核盘点，推进资产精细化管理，提升公司资产管理信息化水平；
5.负责定期进行资产情况调研、摸排，组织出具区域物价水平、服务对象、商铺区位、租赁期限等调研报告，并综合各项因素制定指导价格；负责产权转让、资产调配、资产重组、资产租赁、资产维修等工作；
6.完成领导交办的其他工作任务。</t>
  </si>
  <si>
    <t>下属子公司/项目拓展部</t>
  </si>
  <si>
    <t>项目管理主管</t>
  </si>
  <si>
    <t>工程管理类、金融学、工商管理类等相关专业</t>
  </si>
  <si>
    <t>1.具有2年以上机关、事业单位、国有企业或国内大中型企业工作经验；
2.具有独立业务谈判能力、较强沟通协调能力和管理能力,能审核把控有关合同及文件,具备一定的市场分析及判断能力,能撰写市场调研、预测和经济活动分析等各项专题报告；
3.熟悉工程招投标、预结算、工程管理、市政工程等业务流程，熟悉相关法律法规及行业规范；
4.熟悉项目策划、项目投资评审、项目决策分析等业务流程，具有投资战略发展规划等研究策划、运营及服务经验。
5.具有国有企业管理经验者优先。</t>
  </si>
  <si>
    <t>1、工程管理。负责公司投资项目工程进度、质量、安全及文明施工的协调管理工作；负责公司投资项目的事中控制、工程合同的实施控制、资金拨付与工程量的审核确认工作；负责项目的竣工验收、工程变更管理、结算管理工作。
2、投资发展。负责公司投资的土地整理与开发的总体策划、年度计划编制和监督管理工作；负责公司投资项目的前期管理与协调工作，包括立项、勘察设计、概预算审核、招投标等；负责公司投资项目采购与合同的管理协调工作。</t>
  </si>
  <si>
    <t>项目管理专员</t>
  </si>
  <si>
    <t>工程管理类、金融学、工商管理类等</t>
  </si>
  <si>
    <t>1、工程管理。负责公司投资项目工程进度、质量、安全及文明施工的协调管理工作；负责公司投资项目的事中控制、工程合同的实施控制、资金拨付与工程量的审核确认工作；负责项目的竣工验收、工程变更管理、结算管理工作。
3、投资发展。负责公司投资的土地整理与开发的总体策划、年度计划编制和监督管理工作；负责公司投资项目的前期管理与协调工作，包括立项、勘察设计、概预算审核、招投标等；负责公司投资项目采购与合同的管理协调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</si>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</sst>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方正小标宋简体"/>
      <family val="0"/>
    </font>
    <font>
      <b/>
      <sz val="11"/>
      <name val="宋体-PUA"/>
      <family val="0"/>
    </font>
    <font>
      <sz val="12"/>
      <name val="仿宋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5" fillId="33" borderId="10" xfId="63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left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70" zoomScaleNormal="70" zoomScaleSheetLayoutView="100" workbookViewId="0" topLeftCell="A1">
      <selection activeCell="O5" sqref="O5"/>
    </sheetView>
  </sheetViews>
  <sheetFormatPr defaultColWidth="8.75390625" defaultRowHeight="14.25" customHeight="1"/>
  <cols>
    <col min="1" max="1" width="6.375" style="6" customWidth="1"/>
    <col min="2" max="2" width="11.375" style="6" customWidth="1"/>
    <col min="3" max="3" width="7.75390625" style="6" customWidth="1"/>
    <col min="4" max="4" width="6.875" style="6" customWidth="1"/>
    <col min="5" max="5" width="5.75390625" style="7" customWidth="1"/>
    <col min="6" max="6" width="5.625" style="6" customWidth="1"/>
    <col min="7" max="7" width="9.375" style="6" customWidth="1"/>
    <col min="8" max="8" width="7.125" style="6" customWidth="1"/>
    <col min="9" max="9" width="6.375" style="6" customWidth="1"/>
    <col min="10" max="10" width="22.25390625" style="6" customWidth="1"/>
    <col min="11" max="11" width="9.375" style="6" customWidth="1"/>
    <col min="12" max="12" width="58.75390625" style="6" customWidth="1"/>
    <col min="13" max="13" width="46.125" style="6" customWidth="1"/>
    <col min="14" max="16384" width="8.75390625" style="6" customWidth="1"/>
  </cols>
  <sheetData>
    <row r="1" ht="14.25" customHeight="1">
      <c r="A1" s="6" t="s">
        <v>0</v>
      </c>
    </row>
    <row r="2" spans="1:13" s="1" customFormat="1" ht="3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4" t="s">
        <v>14</v>
      </c>
    </row>
    <row r="4" spans="1:13" s="3" customFormat="1" ht="204.75" customHeight="1">
      <c r="A4" s="10">
        <v>1</v>
      </c>
      <c r="B4" s="10" t="s">
        <v>15</v>
      </c>
      <c r="C4" s="10" t="s">
        <v>16</v>
      </c>
      <c r="D4" s="10" t="s">
        <v>17</v>
      </c>
      <c r="E4" s="11">
        <v>1</v>
      </c>
      <c r="F4" s="10" t="s">
        <v>18</v>
      </c>
      <c r="G4" s="10" t="s">
        <v>19</v>
      </c>
      <c r="H4" s="10" t="s">
        <v>20</v>
      </c>
      <c r="I4" s="10" t="s">
        <v>21</v>
      </c>
      <c r="J4" s="10" t="s">
        <v>22</v>
      </c>
      <c r="K4" s="10" t="s">
        <v>23</v>
      </c>
      <c r="L4" s="10" t="s">
        <v>24</v>
      </c>
      <c r="M4" s="10" t="s">
        <v>25</v>
      </c>
    </row>
    <row r="5" spans="1:13" s="4" customFormat="1" ht="166.5" customHeight="1">
      <c r="A5" s="10">
        <v>2</v>
      </c>
      <c r="B5" s="10" t="s">
        <v>26</v>
      </c>
      <c r="C5" s="10" t="s">
        <v>16</v>
      </c>
      <c r="D5" s="10" t="s">
        <v>27</v>
      </c>
      <c r="E5" s="11">
        <v>1</v>
      </c>
      <c r="F5" s="10" t="s">
        <v>18</v>
      </c>
      <c r="G5" s="10" t="s">
        <v>19</v>
      </c>
      <c r="H5" s="10" t="s">
        <v>20</v>
      </c>
      <c r="I5" s="10" t="s">
        <v>28</v>
      </c>
      <c r="J5" s="10" t="s">
        <v>29</v>
      </c>
      <c r="K5" s="10" t="s">
        <v>23</v>
      </c>
      <c r="L5" s="10" t="s">
        <v>30</v>
      </c>
      <c r="M5" s="10" t="s">
        <v>31</v>
      </c>
    </row>
    <row r="6" spans="1:13" s="4" customFormat="1" ht="246" customHeight="1">
      <c r="A6" s="10">
        <v>3</v>
      </c>
      <c r="B6" s="10" t="s">
        <v>32</v>
      </c>
      <c r="C6" s="10" t="s">
        <v>33</v>
      </c>
      <c r="D6" s="10" t="s">
        <v>34</v>
      </c>
      <c r="E6" s="11">
        <v>1</v>
      </c>
      <c r="F6" s="10" t="s">
        <v>18</v>
      </c>
      <c r="G6" s="10" t="s">
        <v>19</v>
      </c>
      <c r="H6" s="10" t="s">
        <v>20</v>
      </c>
      <c r="I6" s="10" t="s">
        <v>21</v>
      </c>
      <c r="J6" s="10" t="s">
        <v>35</v>
      </c>
      <c r="K6" s="10" t="s">
        <v>23</v>
      </c>
      <c r="L6" s="10" t="s">
        <v>36</v>
      </c>
      <c r="M6" s="10" t="s">
        <v>37</v>
      </c>
    </row>
    <row r="7" spans="1:13" s="5" customFormat="1" ht="196.5" customHeight="1">
      <c r="A7" s="10">
        <v>4</v>
      </c>
      <c r="B7" s="10" t="s">
        <v>38</v>
      </c>
      <c r="C7" s="10" t="s">
        <v>33</v>
      </c>
      <c r="D7" s="10" t="s">
        <v>39</v>
      </c>
      <c r="E7" s="11">
        <v>1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40</v>
      </c>
      <c r="K7" s="10" t="s">
        <v>23</v>
      </c>
      <c r="L7" s="10" t="s">
        <v>41</v>
      </c>
      <c r="M7" s="10" t="s">
        <v>42</v>
      </c>
    </row>
    <row r="8" spans="1:13" s="5" customFormat="1" ht="190.5" customHeight="1">
      <c r="A8" s="10">
        <v>5</v>
      </c>
      <c r="B8" s="10" t="s">
        <v>38</v>
      </c>
      <c r="C8" s="10" t="s">
        <v>33</v>
      </c>
      <c r="D8" s="10" t="s">
        <v>43</v>
      </c>
      <c r="E8" s="11">
        <v>1</v>
      </c>
      <c r="F8" s="10" t="s">
        <v>18</v>
      </c>
      <c r="G8" s="10" t="s">
        <v>19</v>
      </c>
      <c r="H8" s="10" t="s">
        <v>20</v>
      </c>
      <c r="I8" s="10" t="s">
        <v>21</v>
      </c>
      <c r="J8" s="10" t="s">
        <v>44</v>
      </c>
      <c r="K8" s="10" t="s">
        <v>23</v>
      </c>
      <c r="L8" s="10" t="s">
        <v>41</v>
      </c>
      <c r="M8" s="10" t="s">
        <v>45</v>
      </c>
    </row>
    <row r="9" spans="1:13" ht="28.5" customHeight="1">
      <c r="A9" s="10" t="s">
        <v>46</v>
      </c>
      <c r="B9" s="10"/>
      <c r="C9" s="10"/>
      <c r="D9" s="10"/>
      <c r="E9" s="11">
        <f>SUM(E4:E8)</f>
        <v>5</v>
      </c>
      <c r="F9" s="10"/>
      <c r="G9" s="10"/>
      <c r="H9" s="10"/>
      <c r="I9" s="10"/>
      <c r="J9" s="10"/>
      <c r="K9" s="10"/>
      <c r="L9" s="10"/>
      <c r="M9" s="10"/>
    </row>
    <row r="10" spans="1:13" ht="14.25" customHeight="1">
      <c r="A10" s="5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5"/>
      <c r="M10" s="16"/>
    </row>
  </sheetData>
  <sheetProtection/>
  <mergeCells count="1">
    <mergeCell ref="A2:M2"/>
  </mergeCells>
  <printOptions/>
  <pageMargins left="0.2791666666666667" right="0.16875" top="0.66875" bottom="0.16875" header="0.16875" footer="0.1687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wangli</dc:creator>
  <cp:keywords/>
  <dc:description/>
  <cp:lastModifiedBy>8207429812</cp:lastModifiedBy>
  <cp:lastPrinted>2021-05-20T23:41:51Z</cp:lastPrinted>
  <dcterms:created xsi:type="dcterms:W3CDTF">2017-09-05T23:38:00Z</dcterms:created>
  <dcterms:modified xsi:type="dcterms:W3CDTF">2024-04-15T04:07:39Z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808BDDEB746F47BB8AD8CE746AF4059E_13</vt:lpwstr>
  </property>
</Properties>
</file>