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3420" windowHeight="1560" firstSheet="8" activeTab="9"/>
  </bookViews>
  <sheets>
    <sheet name="zPPppQ" sheetId="1" state="hidden" r:id="rId1"/>
    <sheet name="aiQqY" sheetId="2" state="hidden" r:id="rId2"/>
    <sheet name="g01收入支出决算总表" sheetId="3" r:id="rId3"/>
    <sheet name="g02收入决算表" sheetId="4" r:id="rId4"/>
    <sheet name="g03支出决算表" sheetId="5" r:id="rId5"/>
    <sheet name="g04财政拨款收入支出决算总表" sheetId="6" r:id="rId6"/>
    <sheet name="g05一般公共预算财政拨款支出决算表" sheetId="7" r:id="rId7"/>
    <sheet name="g06一般公共预算财政拨款基本支出决算表" sheetId="8" r:id="rId8"/>
    <sheet name="Z07“三公”经费公共预算财政拨款支出决算表" sheetId="9" r:id="rId9"/>
    <sheet name="g08政府性基金预算财政拨款支出决算表" sheetId="10" r:id="rId10"/>
    <sheet name="Sheet1" sheetId="11" r:id="rId11"/>
  </sheets>
  <definedNames>
    <definedName name="_xlnm.Print_Area" localSheetId="2">'g01收入支出决算总表'!$A$1:$F$27</definedName>
    <definedName name="_xlnm.Print_Area" localSheetId="5">'g04财政拨款收入支出决算总表'!$A$1:$H$29</definedName>
    <definedName name="_xlnm.Print_Area" localSheetId="6">'g05一般公共预算财政拨款支出决算表'!$A$1:$F$42</definedName>
    <definedName name="_xlnm.Print_Area" localSheetId="7">'g06一般公共预算财政拨款基本支出决算表'!$A$1:$F$41</definedName>
    <definedName name="_xlnm.Print_Area" localSheetId="9">'g08政府性基金预算财政拨款支出决算表'!$A$1:$I$16</definedName>
    <definedName name="_xlnm.Print_Area" localSheetId="8">'Z07“三公”经费公共预算财政拨款支出决算表'!$A$1:$L$9</definedName>
    <definedName name="_xlnm.Print_Titles" localSheetId="3">'g02收入决算表'!$4:$8</definedName>
    <definedName name="_xlnm.Print_Titles" localSheetId="4">'g03支出决算表'!$4:$8</definedName>
    <definedName name="_xlnm.Print_Titles" localSheetId="6">'g05一般公共预算财政拨款支出决算表'!$4:$9</definedName>
    <definedName name="_xlnm.Print_Titles" localSheetId="7">'g06一般公共预算财政拨款基本支出决算表'!$4:$9</definedName>
  </definedNames>
  <calcPr calcMode="manual" fullCalcOnLoad="1"/>
</workbook>
</file>

<file path=xl/sharedStrings.xml><?xml version="1.0" encoding="utf-8"?>
<sst xmlns="http://schemas.openxmlformats.org/spreadsheetml/2006/main" count="390" uniqueCount="218">
  <si>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</si>
  <si>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</si>
  <si>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</si>
  <si>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</si>
  <si>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</si>
  <si>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</si>
  <si>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</si>
  <si>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</si>
  <si>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</si>
  <si>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</si>
  <si>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</si>
  <si>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</si>
  <si>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</si>
  <si>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</si>
  <si>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</si>
  <si>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</si>
  <si>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</si>
  <si>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</si>
  <si>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</si>
  <si>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</si>
  <si>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</si>
  <si>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</si>
  <si>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</si>
  <si>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</si>
  <si>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</si>
  <si>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</si>
  <si>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</si>
  <si>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</si>
  <si>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</si>
  <si>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</si>
  <si>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</si>
  <si>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</si>
  <si>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</si>
  <si>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</si>
  <si>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</si>
  <si>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</si>
  <si>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</si>
  <si>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</si>
  <si>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</si>
  <si>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</si>
  <si>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</si>
  <si>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</si>
  <si>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</si>
  <si>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</si>
  <si>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</si>
  <si>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</si>
  <si>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</si>
  <si>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</si>
  <si>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</si>
  <si>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</si>
  <si>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</si>
  <si>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</si>
  <si>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</si>
  <si>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</si>
  <si>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</si>
  <si>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</si>
  <si>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</si>
  <si>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</si>
  <si>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</si>
  <si>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</si>
  <si>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</si>
  <si>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</si>
  <si>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</si>
  <si>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</si>
  <si>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</si>
  <si>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</si>
  <si>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</si>
  <si>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</si>
  <si>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</si>
  <si>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</si>
  <si>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</si>
  <si>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</si>
  <si>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</si>
  <si>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</si>
  <si>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</si>
  <si>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</si>
  <si>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</si>
  <si>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</si>
  <si>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</si>
  <si>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</si>
  <si>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</si>
  <si>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</si>
  <si>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</si>
  <si>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</si>
  <si>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</si>
  <si>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</si>
  <si>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</si>
  <si>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</si>
  <si>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</si>
  <si>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</si>
  <si>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</si>
  <si>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r>
      <t>注：本表反映部门本年度的总收支和年末结转结余情况</t>
    </r>
    <r>
      <rPr>
        <sz val="10"/>
        <rFont val="宋体"/>
        <family val="0"/>
      </rPr>
      <t>。</t>
    </r>
  </si>
  <si>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</si>
  <si>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</si>
  <si>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</si>
  <si>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</si>
  <si>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</si>
  <si>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</si>
  <si>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</si>
  <si>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</si>
  <si>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</si>
  <si>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</si>
  <si>
    <r>
      <t>公开06</t>
    </r>
    <r>
      <rPr>
        <sz val="10"/>
        <color indexed="8"/>
        <rFont val="宋体"/>
        <family val="0"/>
      </rPr>
      <t>表</t>
    </r>
  </si>
  <si>
    <t>经济分类科目编码</t>
  </si>
  <si>
    <t>人员经费</t>
  </si>
  <si>
    <t>公用经费</t>
  </si>
  <si>
    <t>功能分类科目编码</t>
  </si>
  <si>
    <t>功能分类科目编码</t>
  </si>
  <si>
    <t xml:space="preserve">      一般公共预算财政拨款</t>
  </si>
  <si>
    <t>一般公共预算财政拨款</t>
  </si>
  <si>
    <t>政府性基金预算财政拨款</t>
  </si>
  <si>
    <t>年初结转和结余</t>
  </si>
  <si>
    <t>……</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</si>
  <si>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</si>
  <si>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</si>
  <si>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</si>
  <si>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一般公共服务支出(类)</t>
  </si>
  <si>
    <t>人大事务（款）</t>
  </si>
  <si>
    <t xml:space="preserve">  行政运行（项）</t>
  </si>
  <si>
    <t>注：1.本表反映部门本年度各项支出情况。</t>
  </si>
  <si>
    <t>注：1.本表反映部门本年度一般公共预算财政拨款实际支出情况。</t>
  </si>
  <si>
    <r>
      <t>注：1</t>
    </r>
    <r>
      <rPr>
        <sz val="12"/>
        <rFont val="宋体"/>
        <family val="0"/>
      </rPr>
      <t>.</t>
    </r>
    <r>
      <rPr>
        <sz val="12"/>
        <rFont val="宋体"/>
        <family val="0"/>
      </rPr>
      <t>本表反映部门本年度政府性基金预算财政拨款收入支出及结转和结余情况。</t>
    </r>
  </si>
  <si>
    <r>
      <t xml:space="preserve">    </t>
    </r>
    <r>
      <rPr>
        <sz val="12"/>
        <rFont val="宋体"/>
        <family val="0"/>
      </rPr>
      <t>2</t>
    </r>
    <r>
      <rPr>
        <sz val="12"/>
        <rFont val="宋体"/>
        <family val="0"/>
      </rPr>
      <t>.</t>
    </r>
    <r>
      <rPr>
        <sz val="12"/>
        <rFont val="宋体"/>
        <family val="0"/>
      </rPr>
      <t>本表细化公开到经济分类款级科目</t>
    </r>
  </si>
  <si>
    <r>
      <t>注：1</t>
    </r>
    <r>
      <rPr>
        <sz val="12"/>
        <rFont val="宋体"/>
        <family val="0"/>
      </rPr>
      <t>.</t>
    </r>
    <r>
      <rPr>
        <sz val="12"/>
        <rFont val="宋体"/>
        <family val="0"/>
      </rPr>
      <t>本表反映部门本年度一般公共预算财政拨款基本支出明细情况。</t>
    </r>
  </si>
  <si>
    <t xml:space="preserve">    2.本表细化公开到支出功能分类项级科目</t>
  </si>
  <si>
    <t>2015年度收入支出决算总表</t>
  </si>
  <si>
    <t>2015年度收入决算表</t>
  </si>
  <si>
    <t>2015年度支出决算表</t>
  </si>
  <si>
    <t>2015年度财政拨款收入支出决算总表</t>
  </si>
  <si>
    <t>2015年度一般公共预算财政拨款支出决算表</t>
  </si>
  <si>
    <t>2015年度一般公共预算财政拨款基本支出决算表</t>
  </si>
  <si>
    <t>2015年度一般公共预算财政拨款“三公”经费支出决算表</t>
  </si>
  <si>
    <t>2015年度政府性基金预算财政拨款收入支出决算表</t>
  </si>
  <si>
    <t>八、社会保障和就业支出</t>
  </si>
  <si>
    <t>九、医疗卫生与计划生育支出</t>
  </si>
  <si>
    <t>七、文化体育与传媒支出</t>
  </si>
  <si>
    <t>十、节能环保支出</t>
  </si>
  <si>
    <t>十一、城乡社区支出</t>
  </si>
  <si>
    <t>十二、农林水支出</t>
  </si>
  <si>
    <t>十三、住房保障支出</t>
  </si>
  <si>
    <t>十四、其他支出</t>
  </si>
  <si>
    <t>27</t>
  </si>
  <si>
    <t>28</t>
  </si>
  <si>
    <t>29</t>
  </si>
  <si>
    <t>30</t>
  </si>
  <si>
    <t>31</t>
  </si>
  <si>
    <t>32</t>
  </si>
  <si>
    <t>政府办公厅（室）及相关机构事务</t>
  </si>
  <si>
    <t xml:space="preserve">  行政运行</t>
  </si>
  <si>
    <t>商贸事务</t>
  </si>
  <si>
    <t>组织事务</t>
  </si>
  <si>
    <t>社会保障和就业支出</t>
  </si>
  <si>
    <t>民政管理事务</t>
  </si>
  <si>
    <t>抚恤</t>
  </si>
  <si>
    <t xml:space="preserve"> 其他优抚支出</t>
  </si>
  <si>
    <t>社会福利</t>
  </si>
  <si>
    <t xml:space="preserve"> 殡葬</t>
  </si>
  <si>
    <t>其他社会保障和就业支出</t>
  </si>
  <si>
    <t xml:space="preserve"> 其他社会保障和就业支出</t>
  </si>
  <si>
    <t>医疗卫生与计划生育支出</t>
  </si>
  <si>
    <t>医疗保障</t>
  </si>
  <si>
    <t xml:space="preserve"> 其他医疗保障支出</t>
  </si>
  <si>
    <t>农林水支出</t>
  </si>
  <si>
    <t>水利</t>
  </si>
  <si>
    <t xml:space="preserve"> 防汛</t>
  </si>
  <si>
    <t xml:space="preserve"> 其他水利支出</t>
  </si>
  <si>
    <t>住房保障支出</t>
  </si>
  <si>
    <t>住房改革支出</t>
  </si>
  <si>
    <t xml:space="preserve"> 住房公积金</t>
  </si>
  <si>
    <t>其他支出</t>
  </si>
  <si>
    <t xml:space="preserve"> 其他支出</t>
  </si>
  <si>
    <t xml:space="preserve"> 其他政府办公厅（室）及相关机构事务支出</t>
  </si>
  <si>
    <t xml:space="preserve"> 招商引资</t>
  </si>
  <si>
    <t xml:space="preserve"> 其他组织事务支出</t>
  </si>
  <si>
    <t xml:space="preserve"> 其他民政管理事务支出</t>
  </si>
  <si>
    <t xml:space="preserve"> 死亡抚恤</t>
  </si>
  <si>
    <t>一般公共服务支出(类)</t>
  </si>
  <si>
    <t>部门：湛江市麻章区麻章镇人民政府</t>
  </si>
  <si>
    <t>部门：湛江市麻章区麻章镇人民政府</t>
  </si>
  <si>
    <t>15</t>
  </si>
  <si>
    <t>20</t>
  </si>
  <si>
    <t>33</t>
  </si>
  <si>
    <t>34</t>
  </si>
  <si>
    <t>35</t>
  </si>
  <si>
    <t>36</t>
  </si>
  <si>
    <t>37</t>
  </si>
  <si>
    <t>38</t>
  </si>
  <si>
    <t>十五、其他支出</t>
  </si>
  <si>
    <t>十四、粮油物资储备支出</t>
  </si>
  <si>
    <t>工资福利支出</t>
  </si>
  <si>
    <t xml:space="preserve"> 基本工资</t>
  </si>
  <si>
    <t xml:space="preserve"> 津贴补贴</t>
  </si>
  <si>
    <t xml:space="preserve"> 社会保障缴费</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</si>
  <si>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</si>
  <si>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</si>
  <si>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</si>
  <si>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</si>
  <si>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</si>
  <si>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</si>
  <si>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</si>
  <si>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</si>
  <si>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</si>
  <si>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</si>
  <si>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</si>
  <si>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</si>
  <si>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</si>
  <si>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</si>
  <si>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</si>
  <si>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</si>
  <si>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公务用车运行委会费</t>
  </si>
  <si>
    <t xml:space="preserve"> 其他商品和服务支出</t>
  </si>
  <si>
    <t>对个人和家庭的补助</t>
  </si>
  <si>
    <t xml:space="preserve"> 离休费</t>
  </si>
  <si>
    <t xml:space="preserve"> 退休费</t>
  </si>
  <si>
    <t xml:space="preserve"> 抚恤金</t>
  </si>
  <si>
    <t xml:space="preserve"> 其他对个人和家庭的补助支出</t>
  </si>
  <si>
    <t>其他资本性支出</t>
  </si>
  <si>
    <t xml:space="preserve"> 办公设备购置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</si>
</sst>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yyyy/m/d;@"/>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_);\(0\)"/>
    <numFmt numFmtId="189" formatCode="_ * #,##0_ ;_ * \-#,##0_ ;_ * &quot;-&quot;??_ ;_ @_ "/>
    <numFmt numFmtId="190" formatCode="_ * #,##0.0_ ;_ * \-#,##0.0_ ;_ * &quot;-&quot;??_ ;_ @_ "/>
    <numFmt numFmtId="191" formatCode="0_ "/>
    <numFmt numFmtId="192" formatCode="0_);[Red]\(0\)"/>
    <numFmt numFmtId="193" formatCode="#,##0_ "/>
    <numFmt numFmtId="194" formatCode="_-* ###0_-;\-* ###0_-;_-* &quot;-&quot;_-;_-@_-"/>
  </numFmts>
  <fonts count="4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style="thin"/>
      <bottom>
        <color indexed="63"/>
      </bottom>
    </border>
    <border>
      <left style="thin"/>
      <right>
        <color indexed="63"/>
      </right>
      <top style="medium"/>
      <bottom style="thin"/>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thin"/>
      <bottom style="thin"/>
    </border>
    <border>
      <left style="thin"/>
      <right>
        <color indexed="63"/>
      </right>
      <top style="medium"/>
      <bottom>
        <color indexed="63"/>
      </bottom>
    </border>
  </borders>
  <cellStyleXfs count="82">
    <xf numFmtId="0" fontId="0" fillId="0" borderId="0">
      <alignment/>
      <protection/>
    </xf>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9" fillId="0" borderId="0">
      <alignment/>
      <protection/>
    </xf>
    <xf numFmtId="0" fontId="16" fillId="0" borderId="0" applyNumberFormat="0" applyFill="0" applyBorder="0" applyAlignment="0" applyProtection="0"/>
    <xf numFmtId="0" fontId="1" fillId="34" borderId="9" applyNumberFormat="0" applyFont="0" applyAlignment="0" applyProtection="0"/>
  </cellStyleXfs>
  <cellXfs count="262">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35"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35" borderId="10" xfId="52" applyNumberFormat="1" applyFont="1" applyFill="1" applyBorder="1" applyAlignment="1" quotePrefix="1">
      <alignment horizontal="left" vertical="center"/>
      <protection/>
    </xf>
    <xf numFmtId="0" fontId="13" fillId="35" borderId="10"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3" fillId="35" borderId="17" xfId="52" applyNumberFormat="1" applyFont="1" applyFill="1" applyBorder="1" applyAlignment="1">
      <alignment horizontal="left" vertical="center"/>
      <protection/>
    </xf>
    <xf numFmtId="176" fontId="13" fillId="35" borderId="17" xfId="52" applyNumberFormat="1" applyFont="1" applyFill="1" applyBorder="1" applyAlignment="1" quotePrefix="1">
      <alignment horizontal="lef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35" borderId="23"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4" fillId="35"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1" xfId="52" applyNumberFormat="1" applyFont="1" applyFill="1" applyBorder="1" applyAlignment="1">
      <alignment horizontal="center" vertical="center"/>
      <protection/>
    </xf>
    <xf numFmtId="176" fontId="0" fillId="35" borderId="11"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2" xfId="53" applyFont="1" applyFill="1" applyBorder="1" applyAlignment="1">
      <alignment vertical="center" wrapText="1"/>
      <protection/>
    </xf>
    <xf numFmtId="0" fontId="13" fillId="0" borderId="16"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176" fontId="13"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1"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0" fontId="1" fillId="0" borderId="27" xfId="0" applyFont="1" applyBorder="1" applyAlignment="1">
      <alignment horizontal="left" vertical="center" shrinkToFit="1"/>
    </xf>
    <xf numFmtId="0" fontId="1" fillId="0" borderId="27" xfId="0" applyFont="1" applyFill="1" applyBorder="1" applyAlignment="1">
      <alignment horizontal="left" vertical="center" shrinkToFit="1"/>
    </xf>
    <xf numFmtId="176" fontId="13" fillId="35" borderId="10" xfId="52" applyNumberFormat="1" applyFont="1" applyFill="1" applyBorder="1" applyAlignment="1">
      <alignment horizontal="left" vertical="center"/>
      <protection/>
    </xf>
    <xf numFmtId="176" fontId="0" fillId="0" borderId="10" xfId="52" applyNumberFormat="1" applyFont="1" applyFill="1" applyBorder="1" applyAlignment="1">
      <alignment horizontal="left" vertical="center"/>
      <protection/>
    </xf>
    <xf numFmtId="176" fontId="13" fillId="0" borderId="18" xfId="52" applyNumberFormat="1" applyFont="1" applyFill="1" applyBorder="1" applyAlignment="1">
      <alignment horizontal="right" vertical="center"/>
      <protection/>
    </xf>
    <xf numFmtId="0" fontId="1" fillId="0" borderId="28"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0" xfId="0" applyFont="1" applyBorder="1" applyAlignment="1">
      <alignment horizontal="left" vertical="center" shrinkToFit="1"/>
    </xf>
    <xf numFmtId="176" fontId="13" fillId="35" borderId="10" xfId="52" applyNumberFormat="1" applyFont="1" applyFill="1" applyBorder="1" applyAlignment="1" quotePrefix="1">
      <alignment horizontal="center" vertical="center"/>
      <protection/>
    </xf>
    <xf numFmtId="176" fontId="0" fillId="0" borderId="10" xfId="52" applyNumberFormat="1" applyFont="1" applyFill="1" applyBorder="1" applyAlignment="1">
      <alignment horizontal="left" vertical="center"/>
      <protection/>
    </xf>
    <xf numFmtId="176" fontId="13" fillId="0" borderId="15" xfId="52" applyNumberFormat="1" applyFont="1" applyFill="1" applyBorder="1" applyAlignment="1">
      <alignment horizontal="left" vertical="center"/>
      <protection/>
    </xf>
    <xf numFmtId="0" fontId="3" fillId="0" borderId="10" xfId="52" applyFont="1" applyBorder="1" applyAlignment="1">
      <alignment horizontal="right" vertical="center"/>
      <protection/>
    </xf>
    <xf numFmtId="176" fontId="14" fillId="0" borderId="10" xfId="52" applyNumberFormat="1" applyFont="1" applyFill="1" applyBorder="1" applyAlignment="1" quotePrefix="1">
      <alignment vertical="center"/>
      <protection/>
    </xf>
    <xf numFmtId="0" fontId="13" fillId="35" borderId="15" xfId="52" applyNumberFormat="1" applyFont="1" applyFill="1" applyBorder="1" applyAlignment="1" quotePrefix="1">
      <alignment horizontal="right" vertical="center"/>
      <protection/>
    </xf>
    <xf numFmtId="0" fontId="13" fillId="35" borderId="10" xfId="52" applyNumberFormat="1" applyFont="1" applyFill="1" applyBorder="1" applyAlignment="1" quotePrefix="1">
      <alignment horizontal="right" vertical="center"/>
      <protection/>
    </xf>
    <xf numFmtId="0" fontId="13" fillId="35" borderId="29" xfId="52" applyNumberFormat="1" applyFont="1" applyFill="1" applyBorder="1" applyAlignment="1" quotePrefix="1">
      <alignment horizontal="right" vertical="center"/>
      <protection/>
    </xf>
    <xf numFmtId="0" fontId="13" fillId="35" borderId="30" xfId="52" applyNumberFormat="1" applyFont="1" applyFill="1" applyBorder="1" applyAlignment="1" quotePrefix="1">
      <alignment horizontal="right" vertical="center"/>
      <protection/>
    </xf>
    <xf numFmtId="0" fontId="13" fillId="35" borderId="12" xfId="52" applyNumberFormat="1" applyFont="1" applyFill="1" applyBorder="1" applyAlignment="1" quotePrefix="1">
      <alignment horizontal="right" vertical="center"/>
      <protection/>
    </xf>
    <xf numFmtId="4" fontId="0" fillId="0" borderId="10" xfId="53" applyNumberFormat="1" applyFont="1" applyFill="1" applyBorder="1" applyAlignment="1">
      <alignment horizontal="right" vertical="center" wrapText="1"/>
      <protection/>
    </xf>
    <xf numFmtId="4" fontId="0" fillId="0" borderId="11" xfId="53" applyNumberFormat="1" applyFont="1" applyFill="1" applyBorder="1" applyAlignment="1">
      <alignment horizontal="right" vertical="center" wrapText="1"/>
      <protection/>
    </xf>
    <xf numFmtId="0" fontId="0" fillId="0" borderId="10" xfId="53" applyFont="1" applyFill="1" applyBorder="1" applyAlignment="1">
      <alignment horizontal="right" vertical="center" wrapText="1"/>
      <protection/>
    </xf>
    <xf numFmtId="0" fontId="0" fillId="0" borderId="11" xfId="53" applyFont="1" applyFill="1" applyBorder="1" applyAlignment="1">
      <alignment horizontal="right" vertical="center" wrapText="1"/>
      <protection/>
    </xf>
    <xf numFmtId="0" fontId="5" fillId="0" borderId="0" xfId="0" applyFont="1" applyAlignment="1" applyProtection="1">
      <alignment horizontal="right" vertical="center"/>
      <protection/>
    </xf>
    <xf numFmtId="0" fontId="0" fillId="35" borderId="0" xfId="0" applyFill="1" applyAlignment="1" applyProtection="1">
      <alignment horizontal="right" vertical="center"/>
      <protection/>
    </xf>
    <xf numFmtId="0" fontId="6" fillId="35" borderId="0" xfId="52" applyFont="1" applyFill="1" applyAlignment="1" applyProtection="1">
      <alignment horizontal="right" vertical="center"/>
      <protection/>
    </xf>
    <xf numFmtId="0" fontId="0" fillId="0" borderId="0" xfId="0" applyAlignment="1" applyProtection="1">
      <alignment horizontal="right" vertical="center"/>
      <protection/>
    </xf>
    <xf numFmtId="0" fontId="6" fillId="35" borderId="0" xfId="52" applyFont="1" applyFill="1" applyAlignment="1" applyProtection="1">
      <alignment horizontal="left" vertical="center"/>
      <protection/>
    </xf>
    <xf numFmtId="0" fontId="6" fillId="35" borderId="0" xfId="0" applyFont="1" applyFill="1" applyAlignment="1" applyProtection="1">
      <alignment horizontal="center" vertical="center"/>
      <protection/>
    </xf>
    <xf numFmtId="0" fontId="0" fillId="0" borderId="0" xfId="0" applyBorder="1" applyAlignment="1" applyProtection="1">
      <alignment horizontal="right" vertical="center" wrapText="1"/>
      <protection/>
    </xf>
    <xf numFmtId="0" fontId="0" fillId="0" borderId="0" xfId="0" applyAlignment="1" applyProtection="1">
      <alignment horizontal="right" vertical="center" wrapText="1"/>
      <protection/>
    </xf>
    <xf numFmtId="176" fontId="0" fillId="35" borderId="10" xfId="0" applyNumberFormat="1" applyFill="1" applyBorder="1" applyAlignment="1" applyProtection="1" quotePrefix="1">
      <alignment horizontal="center" vertical="center"/>
      <protection/>
    </xf>
    <xf numFmtId="49" fontId="0" fillId="35" borderId="11" xfId="0" applyNumberFormat="1" applyFill="1" applyBorder="1" applyAlignment="1" applyProtection="1">
      <alignment horizontal="center" vertical="center"/>
      <protection/>
    </xf>
    <xf numFmtId="0" fontId="0" fillId="0" borderId="0" xfId="0" applyBorder="1" applyAlignment="1" applyProtection="1">
      <alignment horizontal="right" vertical="center"/>
      <protection/>
    </xf>
    <xf numFmtId="0" fontId="1" fillId="0" borderId="10" xfId="0" applyFont="1" applyFill="1" applyBorder="1" applyAlignment="1">
      <alignment horizontal="left" vertical="center" shrinkToFit="1"/>
    </xf>
    <xf numFmtId="0" fontId="3" fillId="35" borderId="0" xfId="53" applyFont="1" applyFill="1" applyBorder="1" applyAlignment="1">
      <alignment horizontal="center" vertical="center" wrapText="1"/>
      <protection/>
    </xf>
    <xf numFmtId="0" fontId="6" fillId="35" borderId="0" xfId="52" applyFont="1" applyFill="1" applyBorder="1" applyAlignment="1">
      <alignment horizontal="right" vertical="center"/>
      <protection/>
    </xf>
    <xf numFmtId="0" fontId="6" fillId="35" borderId="0" xfId="52" applyFont="1" applyFill="1" applyBorder="1" applyAlignment="1">
      <alignment horizontal="left" vertical="center"/>
      <protection/>
    </xf>
    <xf numFmtId="0" fontId="6" fillId="35" borderId="0" xfId="52" applyFont="1" applyFill="1" applyBorder="1" applyAlignment="1">
      <alignment horizontal="right" vertical="center"/>
      <protection/>
    </xf>
    <xf numFmtId="0" fontId="12" fillId="0" borderId="0" xfId="52" applyFont="1" applyFill="1" applyAlignment="1">
      <alignment horizontal="center" vertical="center"/>
      <protection/>
    </xf>
    <xf numFmtId="176" fontId="0" fillId="35" borderId="31" xfId="52" applyNumberFormat="1" applyFont="1" applyFill="1" applyBorder="1" applyAlignment="1" quotePrefix="1">
      <alignment horizontal="center" vertical="center"/>
      <protection/>
    </xf>
    <xf numFmtId="176" fontId="0" fillId="35" borderId="32" xfId="52" applyNumberFormat="1" applyFont="1" applyFill="1" applyBorder="1" applyAlignment="1" quotePrefix="1">
      <alignment horizontal="center" vertical="center"/>
      <protection/>
    </xf>
    <xf numFmtId="176" fontId="0" fillId="35" borderId="33" xfId="52" applyNumberFormat="1" applyFont="1" applyFill="1" applyBorder="1" applyAlignment="1" quotePrefix="1">
      <alignment horizontal="center" vertical="center"/>
      <protection/>
    </xf>
    <xf numFmtId="0" fontId="3" fillId="0" borderId="34" xfId="52" applyFont="1" applyBorder="1" applyAlignment="1">
      <alignment horizontal="left" vertical="center" wrapText="1"/>
      <protection/>
    </xf>
    <xf numFmtId="0" fontId="3" fillId="0" borderId="34" xfId="52"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10" xfId="0" applyNumberFormat="1" applyFont="1" applyFill="1" applyBorder="1" applyAlignment="1" applyProtection="1">
      <alignment horizontal="left" vertical="center"/>
      <protection/>
    </xf>
    <xf numFmtId="176" fontId="0" fillId="35" borderId="35" xfId="0" applyNumberFormat="1" applyFill="1" applyBorder="1" applyAlignment="1" applyProtection="1" quotePrefix="1">
      <alignment horizontal="center" vertical="center" wrapText="1"/>
      <protection/>
    </xf>
    <xf numFmtId="176" fontId="0" fillId="35" borderId="36" xfId="0" applyNumberFormat="1" applyFill="1" applyBorder="1" applyAlignment="1" applyProtection="1" quotePrefix="1">
      <alignment horizontal="center" vertical="center" wrapText="1"/>
      <protection/>
    </xf>
    <xf numFmtId="176" fontId="0" fillId="0" borderId="37" xfId="0" applyNumberFormat="1" applyFill="1" applyBorder="1" applyAlignment="1" applyProtection="1" quotePrefix="1">
      <alignment horizontal="center" vertical="center" wrapText="1"/>
      <protection/>
    </xf>
    <xf numFmtId="176" fontId="0" fillId="0" borderId="38" xfId="0" applyNumberFormat="1" applyFill="1" applyBorder="1" applyAlignment="1" applyProtection="1" quotePrefix="1">
      <alignment horizontal="center" vertical="center" wrapText="1"/>
      <protection/>
    </xf>
    <xf numFmtId="176" fontId="0" fillId="0" borderId="25" xfId="0" applyNumberFormat="1" applyFill="1" applyBorder="1" applyAlignment="1" applyProtection="1" quotePrefix="1">
      <alignment horizontal="center" vertical="center" wrapText="1"/>
      <protection/>
    </xf>
    <xf numFmtId="176" fontId="0" fillId="35" borderId="39" xfId="0" applyNumberFormat="1" applyFill="1" applyBorder="1" applyAlignment="1" applyProtection="1" quotePrefix="1">
      <alignment horizontal="center" vertical="center"/>
      <protection/>
    </xf>
    <xf numFmtId="176" fontId="0" fillId="35" borderId="29" xfId="0" applyNumberFormat="1" applyFill="1" applyBorder="1" applyAlignment="1" applyProtection="1" quotePrefix="1">
      <alignment horizontal="center" vertical="center"/>
      <protection/>
    </xf>
    <xf numFmtId="176" fontId="0" fillId="35" borderId="40" xfId="0" applyNumberFormat="1" applyFill="1" applyBorder="1" applyAlignment="1" applyProtection="1" quotePrefix="1">
      <alignment horizontal="center" vertical="center"/>
      <protection/>
    </xf>
    <xf numFmtId="176" fontId="0" fillId="35" borderId="41"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37" xfId="0" applyNumberFormat="1" applyFill="1" applyBorder="1" applyAlignment="1" applyProtection="1" quotePrefix="1">
      <alignment horizontal="center" vertical="center" wrapText="1"/>
      <protection/>
    </xf>
    <xf numFmtId="176" fontId="0" fillId="35" borderId="38" xfId="0" applyNumberFormat="1" applyFill="1" applyBorder="1" applyAlignment="1" applyProtection="1" quotePrefix="1">
      <alignment horizontal="center" vertical="center" wrapText="1"/>
      <protection/>
    </xf>
    <xf numFmtId="176" fontId="0" fillId="35" borderId="25" xfId="0" applyNumberFormat="1" applyFill="1" applyBorder="1" applyAlignment="1" applyProtection="1" quotePrefix="1">
      <alignment horizontal="center" vertical="center" wrapText="1"/>
      <protection/>
    </xf>
    <xf numFmtId="0" fontId="12" fillId="0" borderId="0" xfId="0" applyFont="1" applyFill="1" applyAlignment="1" applyProtection="1">
      <alignment horizontal="center" vertical="center"/>
      <protection/>
    </xf>
    <xf numFmtId="176" fontId="0" fillId="35" borderId="44" xfId="0" applyNumberFormat="1" applyFill="1" applyBorder="1" applyAlignment="1" applyProtection="1" quotePrefix="1">
      <alignment horizontal="center" vertical="center" wrapText="1"/>
      <protection/>
    </xf>
    <xf numFmtId="176" fontId="0" fillId="35" borderId="45" xfId="0" applyNumberFormat="1" applyFill="1" applyBorder="1" applyAlignment="1" applyProtection="1" quotePrefix="1">
      <alignment horizontal="center" vertical="center" wrapText="1"/>
      <protection/>
    </xf>
    <xf numFmtId="176" fontId="0" fillId="35" borderId="46" xfId="0" applyNumberFormat="1" applyFill="1" applyBorder="1" applyAlignment="1" applyProtection="1" quotePrefix="1">
      <alignment horizontal="center" vertical="center" wrapText="1"/>
      <protection/>
    </xf>
    <xf numFmtId="0" fontId="3" fillId="0" borderId="15" xfId="0" applyNumberFormat="1" applyFont="1" applyFill="1" applyBorder="1" applyAlignment="1" applyProtection="1">
      <alignment horizontal="left" vertical="center"/>
      <protection/>
    </xf>
    <xf numFmtId="0" fontId="3" fillId="0" borderId="40" xfId="0" applyNumberFormat="1" applyFont="1" applyFill="1" applyBorder="1" applyAlignment="1" applyProtection="1">
      <alignment horizontal="left" vertical="center"/>
      <protection/>
    </xf>
    <xf numFmtId="176" fontId="0" fillId="35" borderId="19" xfId="0" applyNumberFormat="1" applyFont="1" applyFill="1" applyBorder="1" applyAlignment="1" applyProtection="1">
      <alignment horizontal="center" vertical="center" wrapText="1"/>
      <protection/>
    </xf>
    <xf numFmtId="176" fontId="0" fillId="35" borderId="30" xfId="0" applyNumberFormat="1" applyFill="1" applyBorder="1" applyAlignment="1" applyProtection="1" quotePrefix="1">
      <alignment horizontal="center" vertical="center" wrapText="1"/>
      <protection/>
    </xf>
    <xf numFmtId="176" fontId="0" fillId="35" borderId="41" xfId="0" applyNumberFormat="1" applyFill="1" applyBorder="1" applyAlignment="1" applyProtection="1" quotePrefix="1">
      <alignment horizontal="center" vertical="center" wrapText="1"/>
      <protection/>
    </xf>
    <xf numFmtId="176" fontId="0" fillId="35" borderId="42" xfId="0" applyNumberFormat="1" applyFill="1" applyBorder="1" applyAlignment="1" applyProtection="1" quotePrefix="1">
      <alignment horizontal="center" vertical="center" wrapText="1"/>
      <protection/>
    </xf>
    <xf numFmtId="176" fontId="0" fillId="35" borderId="20" xfId="0" applyNumberFormat="1" applyFill="1" applyBorder="1" applyAlignment="1" applyProtection="1" quotePrefix="1">
      <alignment horizontal="center" vertical="center" wrapText="1"/>
      <protection/>
    </xf>
    <xf numFmtId="0" fontId="3" fillId="0" borderId="21" xfId="0" applyNumberFormat="1" applyFont="1" applyFill="1" applyBorder="1" applyAlignment="1" applyProtection="1">
      <alignment horizontal="left" vertical="center"/>
      <protection/>
    </xf>
    <xf numFmtId="0" fontId="3" fillId="0" borderId="47"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7" xfId="0" applyNumberFormat="1" applyFont="1" applyFill="1" applyBorder="1" applyAlignment="1">
      <alignment horizontal="center" vertical="center" wrapText="1"/>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quotePrefix="1">
      <alignment horizontal="center" vertical="center" wrapText="1"/>
    </xf>
    <xf numFmtId="176" fontId="0" fillId="35" borderId="46" xfId="0" applyNumberFormat="1" applyFon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3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49" fontId="0" fillId="35" borderId="39" xfId="0" applyNumberFormat="1" applyFill="1" applyBorder="1" applyAlignment="1" quotePrefix="1">
      <alignment horizontal="center" vertical="center"/>
    </xf>
    <xf numFmtId="49" fontId="0" fillId="35" borderId="29" xfId="0" applyNumberFormat="1" applyFill="1" applyBorder="1" applyAlignment="1" quotePrefix="1">
      <alignment horizontal="center" vertical="center"/>
    </xf>
    <xf numFmtId="49" fontId="0" fillId="35" borderId="40" xfId="0" applyNumberFormat="1" applyFill="1" applyBorder="1" applyAlignment="1" quotePrefix="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5" borderId="48" xfId="52" applyNumberFormat="1" applyFont="1" applyFill="1" applyBorder="1" applyAlignment="1" quotePrefix="1">
      <alignment horizontal="center" vertical="center"/>
      <protection/>
    </xf>
    <xf numFmtId="0" fontId="3" fillId="0" borderId="34" xfId="52" applyFont="1" applyBorder="1" applyAlignment="1">
      <alignment horizontal="left" vertical="center" wrapText="1"/>
      <protection/>
    </xf>
    <xf numFmtId="0" fontId="3" fillId="0" borderId="0" xfId="52" applyFont="1" applyBorder="1" applyAlignment="1">
      <alignment horizontal="left" vertical="center"/>
      <protection/>
    </xf>
    <xf numFmtId="0" fontId="3" fillId="35" borderId="0" xfId="53" applyFont="1" applyFill="1" applyBorder="1" applyAlignment="1">
      <alignment horizontal="left" vertical="center" wrapText="1"/>
      <protection/>
    </xf>
    <xf numFmtId="0" fontId="0" fillId="0" borderId="49"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4" xfId="53" applyFont="1" applyBorder="1" applyAlignment="1">
      <alignment horizontal="left" vertical="center" wrapText="1"/>
      <protection/>
    </xf>
    <xf numFmtId="0" fontId="0" fillId="0" borderId="34" xfId="53" applyFont="1" applyBorder="1" applyAlignment="1">
      <alignment horizontal="left" vertical="center"/>
      <protection/>
    </xf>
    <xf numFmtId="0" fontId="11" fillId="35" borderId="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11" fillId="35" borderId="0" xfId="53" applyFont="1" applyFill="1" applyAlignment="1">
      <alignment horizontal="center" vertical="center" wrapText="1"/>
      <protection/>
    </xf>
    <xf numFmtId="0" fontId="11" fillId="35" borderId="0" xfId="53" applyFont="1" applyFill="1" applyAlignment="1">
      <alignment horizontal="center" vertical="center" wrapText="1"/>
      <protection/>
    </xf>
    <xf numFmtId="0" fontId="0" fillId="0" borderId="10"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29" xfId="53" applyFont="1" applyFill="1" applyBorder="1" applyAlignment="1">
      <alignment horizontal="center" vertical="center" wrapText="1"/>
      <protection/>
    </xf>
    <xf numFmtId="0" fontId="13" fillId="0" borderId="40" xfId="53" applyFont="1" applyFill="1" applyBorder="1" applyAlignment="1">
      <alignment horizontal="center" vertical="center" wrapText="1"/>
      <protection/>
    </xf>
    <xf numFmtId="0" fontId="13" fillId="0" borderId="49"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13" fillId="0" borderId="35" xfId="53" applyFont="1" applyFill="1" applyBorder="1" applyAlignment="1">
      <alignment horizontal="center" vertical="center" wrapText="1"/>
      <protection/>
    </xf>
    <xf numFmtId="0" fontId="13" fillId="0" borderId="36"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48" xfId="53" applyFont="1" applyFill="1" applyBorder="1" applyAlignment="1">
      <alignment horizontal="center" vertical="center" wrapText="1"/>
      <protection/>
    </xf>
    <xf numFmtId="0" fontId="13" fillId="0" borderId="51" xfId="53" applyFont="1" applyFill="1" applyBorder="1" applyAlignment="1">
      <alignment horizontal="center" vertical="center" wrapText="1"/>
      <protection/>
    </xf>
    <xf numFmtId="0" fontId="13" fillId="0" borderId="52"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47" xfId="53" applyFont="1" applyFill="1" applyBorder="1" applyAlignment="1">
      <alignment horizontal="center" vertical="center" wrapText="1"/>
      <protection/>
    </xf>
    <xf numFmtId="0" fontId="13" fillId="0" borderId="43"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34" xfId="53" applyFont="1" applyBorder="1" applyAlignment="1">
      <alignment horizontal="left" vertical="center" wrapText="1"/>
      <protection/>
    </xf>
    <xf numFmtId="0" fontId="0" fillId="0" borderId="39"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1" fillId="0" borderId="29"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31"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57"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cellXfs>
  <cellStyles count="8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5"/>
    <pageSetUpPr fitToPage="1"/>
  </sheetPr>
  <dimension ref="A1:J20"/>
  <sheetViews>
    <sheetView tabSelected="1" zoomScalePageLayoutView="0" workbookViewId="0" topLeftCell="A1">
      <selection activeCell="F19" sqref="F19"/>
    </sheetView>
  </sheetViews>
  <sheetFormatPr defaultColWidth="9.00390625" defaultRowHeight="14.25"/>
  <cols>
    <col min="1" max="2" width="4.625" style="33" customWidth="1"/>
    <col min="3" max="3" width="17.75390625" style="33" customWidth="1"/>
    <col min="4" max="9" width="16.625" style="33" customWidth="1"/>
    <col min="10" max="16384" width="9.00390625" style="33" customWidth="1"/>
  </cols>
  <sheetData>
    <row r="1" spans="1:9" s="23" customFormat="1" ht="30" customHeight="1">
      <c r="A1" s="214" t="s">
        <v>132</v>
      </c>
      <c r="B1" s="215"/>
      <c r="C1" s="215"/>
      <c r="D1" s="215"/>
      <c r="E1" s="215"/>
      <c r="F1" s="215"/>
      <c r="G1" s="215"/>
      <c r="H1" s="215"/>
      <c r="I1" s="215"/>
    </row>
    <row r="2" spans="1:9" s="25" customFormat="1" ht="10.5" customHeight="1">
      <c r="A2" s="24"/>
      <c r="B2" s="24"/>
      <c r="C2" s="24"/>
      <c r="I2" s="97" t="s">
        <v>100</v>
      </c>
    </row>
    <row r="3" spans="1:9" s="25" customFormat="1" ht="15" customHeight="1" thickBot="1">
      <c r="A3" s="6" t="s">
        <v>178</v>
      </c>
      <c r="B3" s="24"/>
      <c r="C3" s="24"/>
      <c r="D3" s="34"/>
      <c r="E3" s="34"/>
      <c r="F3" s="34"/>
      <c r="G3" s="34"/>
      <c r="H3" s="47"/>
      <c r="I3" s="97" t="s">
        <v>52</v>
      </c>
    </row>
    <row r="4" spans="1:9" s="26" customFormat="1" ht="20.25" customHeight="1">
      <c r="A4" s="245" t="s">
        <v>49</v>
      </c>
      <c r="B4" s="246"/>
      <c r="C4" s="246"/>
      <c r="D4" s="247" t="s">
        <v>111</v>
      </c>
      <c r="E4" s="255" t="s">
        <v>60</v>
      </c>
      <c r="F4" s="259" t="s">
        <v>64</v>
      </c>
      <c r="G4" s="260"/>
      <c r="H4" s="260"/>
      <c r="I4" s="250" t="s">
        <v>62</v>
      </c>
    </row>
    <row r="5" spans="1:9" s="26" customFormat="1" ht="27" customHeight="1">
      <c r="A5" s="251" t="s">
        <v>107</v>
      </c>
      <c r="B5" s="208"/>
      <c r="C5" s="208" t="s">
        <v>39</v>
      </c>
      <c r="D5" s="248"/>
      <c r="E5" s="256"/>
      <c r="F5" s="258" t="s">
        <v>65</v>
      </c>
      <c r="G5" s="258" t="s">
        <v>63</v>
      </c>
      <c r="H5" s="234" t="s">
        <v>61</v>
      </c>
      <c r="I5" s="203"/>
    </row>
    <row r="6" spans="1:9" s="26" customFormat="1" ht="18" customHeight="1">
      <c r="A6" s="252"/>
      <c r="B6" s="208"/>
      <c r="C6" s="208"/>
      <c r="D6" s="248"/>
      <c r="E6" s="256"/>
      <c r="F6" s="256"/>
      <c r="G6" s="258"/>
      <c r="H6" s="234"/>
      <c r="I6" s="203"/>
    </row>
    <row r="7" spans="1:9" s="26" customFormat="1" ht="22.5" customHeight="1">
      <c r="A7" s="252"/>
      <c r="B7" s="208"/>
      <c r="C7" s="208"/>
      <c r="D7" s="249"/>
      <c r="E7" s="257"/>
      <c r="F7" s="257"/>
      <c r="G7" s="261"/>
      <c r="H7" s="235"/>
      <c r="I7" s="204"/>
    </row>
    <row r="8" spans="1:9" s="26" customFormat="1" ht="22.5" customHeight="1">
      <c r="A8" s="237" t="s">
        <v>40</v>
      </c>
      <c r="B8" s="238"/>
      <c r="C8" s="239"/>
      <c r="D8" s="27">
        <v>1</v>
      </c>
      <c r="E8" s="27">
        <v>2</v>
      </c>
      <c r="F8" s="27">
        <v>3</v>
      </c>
      <c r="G8" s="27">
        <v>4</v>
      </c>
      <c r="H8" s="49">
        <v>5</v>
      </c>
      <c r="I8" s="28">
        <v>6</v>
      </c>
    </row>
    <row r="9" spans="1:9" s="26" customFormat="1" ht="22.5" customHeight="1">
      <c r="A9" s="240" t="s">
        <v>51</v>
      </c>
      <c r="B9" s="241"/>
      <c r="C9" s="242"/>
      <c r="D9" s="39"/>
      <c r="E9" s="39"/>
      <c r="F9" s="39"/>
      <c r="G9" s="39"/>
      <c r="H9" s="50"/>
      <c r="I9" s="40"/>
    </row>
    <row r="10" spans="1:9" s="30" customFormat="1" ht="22.5" customHeight="1">
      <c r="A10" s="166">
        <v>201</v>
      </c>
      <c r="B10" s="167"/>
      <c r="C10" s="101" t="s">
        <v>116</v>
      </c>
      <c r="D10" s="41"/>
      <c r="E10" s="41"/>
      <c r="F10" s="41"/>
      <c r="G10" s="42"/>
      <c r="H10" s="51"/>
      <c r="I10" s="43"/>
    </row>
    <row r="11" spans="1:9" s="30" customFormat="1" ht="22.5" customHeight="1">
      <c r="A11" s="166">
        <v>20101</v>
      </c>
      <c r="B11" s="167"/>
      <c r="C11" s="101" t="s">
        <v>117</v>
      </c>
      <c r="D11" s="41"/>
      <c r="E11" s="41"/>
      <c r="F11" s="41"/>
      <c r="G11" s="41"/>
      <c r="H11" s="52"/>
      <c r="I11" s="43"/>
    </row>
    <row r="12" spans="1:9" s="30" customFormat="1" ht="22.5" customHeight="1">
      <c r="A12" s="166">
        <v>2010101</v>
      </c>
      <c r="B12" s="167"/>
      <c r="C12" s="101" t="s">
        <v>118</v>
      </c>
      <c r="D12" s="41"/>
      <c r="E12" s="41"/>
      <c r="F12" s="41"/>
      <c r="G12" s="41"/>
      <c r="H12" s="52"/>
      <c r="I12" s="43"/>
    </row>
    <row r="13" spans="1:9" s="30" customFormat="1" ht="22.5" customHeight="1">
      <c r="A13" s="243" t="s">
        <v>112</v>
      </c>
      <c r="B13" s="244"/>
      <c r="C13" s="100" t="s">
        <v>112</v>
      </c>
      <c r="D13" s="41"/>
      <c r="E13" s="41"/>
      <c r="F13" s="41"/>
      <c r="G13" s="41"/>
      <c r="H13" s="52"/>
      <c r="I13" s="43"/>
    </row>
    <row r="14" spans="1:9" s="30" customFormat="1" ht="22.5" customHeight="1">
      <c r="A14" s="252"/>
      <c r="B14" s="208"/>
      <c r="C14" s="29"/>
      <c r="D14" s="41"/>
      <c r="E14" s="41"/>
      <c r="F14" s="41"/>
      <c r="G14" s="41"/>
      <c r="H14" s="52"/>
      <c r="I14" s="43"/>
    </row>
    <row r="15" spans="1:9" s="30" customFormat="1" ht="22.5" customHeight="1" thickBot="1">
      <c r="A15" s="253"/>
      <c r="B15" s="254"/>
      <c r="C15" s="31"/>
      <c r="D15" s="44"/>
      <c r="E15" s="44"/>
      <c r="F15" s="44"/>
      <c r="G15" s="44"/>
      <c r="H15" s="53"/>
      <c r="I15" s="45"/>
    </row>
    <row r="16" spans="1:9" ht="32.25" customHeight="1">
      <c r="A16" s="236" t="s">
        <v>121</v>
      </c>
      <c r="B16" s="206"/>
      <c r="C16" s="206"/>
      <c r="D16" s="206"/>
      <c r="E16" s="206"/>
      <c r="F16" s="206"/>
      <c r="G16" s="206"/>
      <c r="H16" s="206"/>
      <c r="I16" s="206"/>
    </row>
    <row r="17" spans="1:10" s="11" customFormat="1" ht="20.25" customHeight="1">
      <c r="A17" s="145" t="s">
        <v>124</v>
      </c>
      <c r="B17" s="146"/>
      <c r="C17" s="146"/>
      <c r="D17" s="146"/>
      <c r="E17" s="146"/>
      <c r="F17" s="146"/>
      <c r="G17" s="146"/>
      <c r="H17" s="146"/>
      <c r="I17" s="146"/>
      <c r="J17" s="146"/>
    </row>
    <row r="18" ht="14.25">
      <c r="A18" s="32"/>
    </row>
    <row r="19" ht="14.25">
      <c r="A19" s="32"/>
    </row>
    <row r="20" ht="14.25">
      <c r="A20" s="32"/>
    </row>
  </sheetData>
  <sheetProtection/>
  <mergeCells count="21">
    <mergeCell ref="F4:H4"/>
    <mergeCell ref="A10:B10"/>
    <mergeCell ref="G5:G7"/>
    <mergeCell ref="A12:B12"/>
    <mergeCell ref="A1:I1"/>
    <mergeCell ref="A4:C4"/>
    <mergeCell ref="D4:D7"/>
    <mergeCell ref="I4:I7"/>
    <mergeCell ref="A5:B7"/>
    <mergeCell ref="A15:B15"/>
    <mergeCell ref="E4:E7"/>
    <mergeCell ref="A11:B11"/>
    <mergeCell ref="F5:F7"/>
    <mergeCell ref="C5:C7"/>
    <mergeCell ref="A17:J17"/>
    <mergeCell ref="H5:H7"/>
    <mergeCell ref="A16:I16"/>
    <mergeCell ref="A8:C8"/>
    <mergeCell ref="A9:C9"/>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26" sqref="K26"/>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SheetLayoutView="100" zoomScalePageLayoutView="0" workbookViewId="0" topLeftCell="A1">
      <selection activeCell="E8" sqref="E8:E2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8"/>
    </row>
    <row r="2" spans="1:8" s="2" customFormat="1" ht="18" customHeight="1">
      <c r="A2" s="139" t="s">
        <v>125</v>
      </c>
      <c r="B2" s="139"/>
      <c r="C2" s="139"/>
      <c r="D2" s="139"/>
      <c r="E2" s="139"/>
      <c r="F2" s="139"/>
      <c r="G2" s="1"/>
      <c r="H2" s="1"/>
    </row>
    <row r="3" spans="1:6" ht="9.75" customHeight="1">
      <c r="A3" s="3"/>
      <c r="B3" s="3"/>
      <c r="C3" s="3"/>
      <c r="D3" s="3"/>
      <c r="E3" s="3"/>
      <c r="F3" s="46" t="s">
        <v>54</v>
      </c>
    </row>
    <row r="4" spans="1:6" ht="15" customHeight="1" thickBot="1">
      <c r="A4" s="6" t="s">
        <v>178</v>
      </c>
      <c r="B4" s="3"/>
      <c r="C4" s="3"/>
      <c r="D4" s="3"/>
      <c r="E4" s="3"/>
      <c r="F4" s="46" t="s">
        <v>53</v>
      </c>
    </row>
    <row r="5" spans="1:8" s="8" customFormat="1" ht="21.75" customHeight="1">
      <c r="A5" s="140" t="s">
        <v>0</v>
      </c>
      <c r="B5" s="141"/>
      <c r="C5" s="141"/>
      <c r="D5" s="141" t="s">
        <v>1</v>
      </c>
      <c r="E5" s="141"/>
      <c r="F5" s="142"/>
      <c r="G5" s="7"/>
      <c r="H5" s="7"/>
    </row>
    <row r="6" spans="1:8" s="8" customFormat="1" ht="21.75" customHeight="1">
      <c r="A6" s="77" t="s">
        <v>2</v>
      </c>
      <c r="B6" s="82" t="s">
        <v>3</v>
      </c>
      <c r="C6" s="79" t="s">
        <v>4</v>
      </c>
      <c r="D6" s="78" t="s">
        <v>2</v>
      </c>
      <c r="E6" s="82" t="s">
        <v>3</v>
      </c>
      <c r="F6" s="80" t="s">
        <v>4</v>
      </c>
      <c r="G6" s="7"/>
      <c r="H6" s="7"/>
    </row>
    <row r="7" spans="1:8" s="8" customFormat="1" ht="21.75" customHeight="1">
      <c r="A7" s="77" t="s">
        <v>5</v>
      </c>
      <c r="B7" s="79"/>
      <c r="C7" s="78" t="s">
        <v>6</v>
      </c>
      <c r="D7" s="78" t="s">
        <v>5</v>
      </c>
      <c r="E7" s="79"/>
      <c r="F7" s="81" t="s">
        <v>7</v>
      </c>
      <c r="G7" s="7"/>
      <c r="H7" s="7"/>
    </row>
    <row r="8" spans="1:8" s="8" customFormat="1" ht="21.75" customHeight="1">
      <c r="A8" s="55" t="s">
        <v>67</v>
      </c>
      <c r="B8" s="54" t="s">
        <v>6</v>
      </c>
      <c r="C8" s="56">
        <v>2074.09</v>
      </c>
      <c r="D8" s="57" t="s">
        <v>85</v>
      </c>
      <c r="E8" s="109" t="s">
        <v>180</v>
      </c>
      <c r="F8" s="59">
        <v>1329.2</v>
      </c>
      <c r="G8" s="7"/>
      <c r="H8" s="7"/>
    </row>
    <row r="9" spans="1:8" s="8" customFormat="1" ht="21.75" customHeight="1">
      <c r="A9" s="60" t="s">
        <v>68</v>
      </c>
      <c r="B9" s="54" t="s">
        <v>7</v>
      </c>
      <c r="C9" s="56"/>
      <c r="D9" s="57" t="s">
        <v>86</v>
      </c>
      <c r="E9" s="109" t="s">
        <v>25</v>
      </c>
      <c r="F9" s="59"/>
      <c r="G9" s="7"/>
      <c r="H9" s="7"/>
    </row>
    <row r="10" spans="1:8" s="8" customFormat="1" ht="21.75" customHeight="1">
      <c r="A10" s="60" t="s">
        <v>69</v>
      </c>
      <c r="B10" s="54" t="s">
        <v>8</v>
      </c>
      <c r="C10" s="56"/>
      <c r="D10" s="57" t="s">
        <v>87</v>
      </c>
      <c r="E10" s="109" t="s">
        <v>26</v>
      </c>
      <c r="F10" s="59"/>
      <c r="G10" s="7"/>
      <c r="H10" s="7"/>
    </row>
    <row r="11" spans="1:8" s="8" customFormat="1" ht="21.75" customHeight="1">
      <c r="A11" s="60" t="s">
        <v>70</v>
      </c>
      <c r="B11" s="54" t="s">
        <v>9</v>
      </c>
      <c r="C11" s="56"/>
      <c r="D11" s="57" t="s">
        <v>88</v>
      </c>
      <c r="E11" s="109" t="s">
        <v>27</v>
      </c>
      <c r="F11" s="59"/>
      <c r="G11" s="7"/>
      <c r="H11" s="7"/>
    </row>
    <row r="12" spans="1:8" s="8" customFormat="1" ht="21.75" customHeight="1">
      <c r="A12" s="60" t="s">
        <v>82</v>
      </c>
      <c r="B12" s="54" t="s">
        <v>10</v>
      </c>
      <c r="C12" s="56"/>
      <c r="D12" s="57" t="s">
        <v>89</v>
      </c>
      <c r="E12" s="109" t="s">
        <v>29</v>
      </c>
      <c r="F12" s="59"/>
      <c r="G12" s="7"/>
      <c r="H12" s="7"/>
    </row>
    <row r="13" spans="1:8" s="8" customFormat="1" ht="21.75" customHeight="1">
      <c r="A13" s="60" t="s">
        <v>71</v>
      </c>
      <c r="B13" s="54" t="s">
        <v>11</v>
      </c>
      <c r="C13" s="56"/>
      <c r="D13" s="57" t="s">
        <v>90</v>
      </c>
      <c r="E13" s="109" t="s">
        <v>31</v>
      </c>
      <c r="F13" s="59"/>
      <c r="G13" s="7"/>
      <c r="H13" s="7"/>
    </row>
    <row r="14" spans="1:8" s="8" customFormat="1" ht="21.75" customHeight="1">
      <c r="A14" s="60"/>
      <c r="B14" s="54" t="s">
        <v>12</v>
      </c>
      <c r="C14" s="56"/>
      <c r="D14" s="102" t="s">
        <v>135</v>
      </c>
      <c r="E14" s="109" t="s">
        <v>32</v>
      </c>
      <c r="F14" s="59"/>
      <c r="G14" s="7"/>
      <c r="H14" s="7"/>
    </row>
    <row r="15" spans="1:8" s="8" customFormat="1" ht="21.75" customHeight="1">
      <c r="A15" s="60"/>
      <c r="B15" s="54" t="s">
        <v>13</v>
      </c>
      <c r="C15" s="56"/>
      <c r="D15" s="102" t="s">
        <v>133</v>
      </c>
      <c r="E15" s="109" t="s">
        <v>141</v>
      </c>
      <c r="F15" s="59">
        <v>196.31</v>
      </c>
      <c r="G15" s="7"/>
      <c r="H15" s="7"/>
    </row>
    <row r="16" spans="1:8" s="8" customFormat="1" ht="21.75" customHeight="1">
      <c r="A16" s="60"/>
      <c r="B16" s="54" t="s">
        <v>14</v>
      </c>
      <c r="C16" s="56"/>
      <c r="D16" s="102" t="s">
        <v>134</v>
      </c>
      <c r="E16" s="109" t="s">
        <v>142</v>
      </c>
      <c r="F16" s="59">
        <v>7.37</v>
      </c>
      <c r="G16" s="7"/>
      <c r="H16" s="7"/>
    </row>
    <row r="17" spans="1:8" s="8" customFormat="1" ht="21.75" customHeight="1">
      <c r="A17" s="60"/>
      <c r="B17" s="54" t="s">
        <v>15</v>
      </c>
      <c r="C17" s="56"/>
      <c r="D17" s="102" t="s">
        <v>136</v>
      </c>
      <c r="E17" s="109" t="s">
        <v>143</v>
      </c>
      <c r="F17" s="59"/>
      <c r="G17" s="7"/>
      <c r="H17" s="7"/>
    </row>
    <row r="18" spans="1:8" s="8" customFormat="1" ht="21.75" customHeight="1">
      <c r="A18" s="60"/>
      <c r="B18" s="54" t="s">
        <v>16</v>
      </c>
      <c r="C18" s="56"/>
      <c r="D18" s="102" t="s">
        <v>137</v>
      </c>
      <c r="E18" s="109" t="s">
        <v>144</v>
      </c>
      <c r="F18" s="59"/>
      <c r="G18" s="7"/>
      <c r="H18" s="7"/>
    </row>
    <row r="19" spans="1:8" s="8" customFormat="1" ht="21.75" customHeight="1">
      <c r="A19" s="60"/>
      <c r="B19" s="54" t="s">
        <v>17</v>
      </c>
      <c r="C19" s="56"/>
      <c r="D19" s="102" t="s">
        <v>138</v>
      </c>
      <c r="E19" s="109" t="s">
        <v>145</v>
      </c>
      <c r="F19" s="59">
        <v>228.8</v>
      </c>
      <c r="G19" s="7"/>
      <c r="H19" s="7"/>
    </row>
    <row r="20" spans="1:8" s="8" customFormat="1" ht="21.75" customHeight="1">
      <c r="A20" s="61"/>
      <c r="B20" s="54" t="s">
        <v>18</v>
      </c>
      <c r="C20" s="56"/>
      <c r="D20" s="103" t="s">
        <v>139</v>
      </c>
      <c r="E20" s="109" t="s">
        <v>146</v>
      </c>
      <c r="F20" s="59">
        <v>26.44</v>
      </c>
      <c r="G20" s="7"/>
      <c r="H20" s="7"/>
    </row>
    <row r="21" spans="1:8" s="8" customFormat="1" ht="21.75" customHeight="1">
      <c r="A21" s="62"/>
      <c r="B21" s="54" t="s">
        <v>19</v>
      </c>
      <c r="C21" s="63"/>
      <c r="D21" s="67" t="s">
        <v>140</v>
      </c>
      <c r="E21" s="109" t="s">
        <v>181</v>
      </c>
      <c r="F21" s="104">
        <v>285.96</v>
      </c>
      <c r="G21" s="7"/>
      <c r="H21" s="7"/>
    </row>
    <row r="22" spans="1:8" s="8" customFormat="1" ht="21.75" customHeight="1">
      <c r="A22" s="64" t="s">
        <v>28</v>
      </c>
      <c r="B22" s="54" t="s">
        <v>179</v>
      </c>
      <c r="C22" s="56">
        <v>2074.09</v>
      </c>
      <c r="D22" s="65" t="s">
        <v>30</v>
      </c>
      <c r="E22" s="109" t="s">
        <v>182</v>
      </c>
      <c r="F22" s="66">
        <v>2074.09</v>
      </c>
      <c r="G22" s="7"/>
      <c r="H22" s="7"/>
    </row>
    <row r="23" spans="1:8" s="8" customFormat="1" ht="21.75" customHeight="1">
      <c r="A23" s="62" t="s">
        <v>72</v>
      </c>
      <c r="B23" s="54" t="s">
        <v>20</v>
      </c>
      <c r="C23" s="56"/>
      <c r="D23" s="67" t="s">
        <v>73</v>
      </c>
      <c r="E23" s="109" t="s">
        <v>183</v>
      </c>
      <c r="F23" s="68"/>
      <c r="G23" s="7"/>
      <c r="H23" s="7"/>
    </row>
    <row r="24" spans="1:8" s="8" customFormat="1" ht="21.75" customHeight="1">
      <c r="A24" s="62" t="s">
        <v>84</v>
      </c>
      <c r="B24" s="54" t="s">
        <v>21</v>
      </c>
      <c r="C24" s="56"/>
      <c r="D24" s="67" t="s">
        <v>74</v>
      </c>
      <c r="E24" s="109" t="s">
        <v>184</v>
      </c>
      <c r="F24" s="68"/>
      <c r="G24" s="7"/>
      <c r="H24" s="7"/>
    </row>
    <row r="25" spans="1:8" s="8" customFormat="1" ht="21.75" customHeight="1">
      <c r="A25" s="69"/>
      <c r="B25" s="54" t="s">
        <v>22</v>
      </c>
      <c r="C25" s="70"/>
      <c r="D25" s="71"/>
      <c r="E25" s="109" t="s">
        <v>185</v>
      </c>
      <c r="F25" s="72"/>
      <c r="G25" s="7"/>
      <c r="H25" s="7"/>
    </row>
    <row r="26" spans="1:6" ht="21.75" customHeight="1" thickBot="1">
      <c r="A26" s="73" t="s">
        <v>33</v>
      </c>
      <c r="B26" s="54" t="s">
        <v>23</v>
      </c>
      <c r="C26" s="74">
        <v>2074.09</v>
      </c>
      <c r="D26" s="75" t="s">
        <v>33</v>
      </c>
      <c r="E26" s="109" t="s">
        <v>186</v>
      </c>
      <c r="F26" s="76">
        <v>2074.09</v>
      </c>
    </row>
    <row r="27" spans="1:6" ht="29.25" customHeight="1">
      <c r="A27" s="143" t="s">
        <v>91</v>
      </c>
      <c r="B27" s="144"/>
      <c r="C27" s="144"/>
      <c r="D27" s="144"/>
      <c r="E27" s="144"/>
      <c r="F27" s="144"/>
    </row>
  </sheetData>
  <sheetProtection/>
  <mergeCells count="4">
    <mergeCell ref="A2:F2"/>
    <mergeCell ref="A5:C5"/>
    <mergeCell ref="D5:F5"/>
    <mergeCell ref="A27:F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headerFooter alignWithMargins="0">
    <oddFooter>&amp;C第 &amp;P 页</oddFooter>
  </headerFooter>
  <ignoredErrors>
    <ignoredError sqref="A7:F7 B8:B13" numberStoredAsText="1"/>
  </ignoredErrors>
</worksheet>
</file>

<file path=xl/worksheets/sheet4.xml><?xml version="1.0" encoding="utf-8"?>
<worksheet xmlns="http://schemas.openxmlformats.org/spreadsheetml/2006/main" xmlns:r="http://schemas.openxmlformats.org/officeDocument/2006/relationships">
  <sheetPr>
    <tabColor indexed="45"/>
  </sheetPr>
  <dimension ref="A1:K41"/>
  <sheetViews>
    <sheetView zoomScaleSheetLayoutView="160" zoomScalePageLayoutView="0" workbookViewId="0" topLeftCell="A1">
      <selection activeCell="A1" sqref="A1:J40"/>
    </sheetView>
  </sheetViews>
  <sheetFormatPr defaultColWidth="9.00390625" defaultRowHeight="14.25"/>
  <cols>
    <col min="1" max="1" width="4.625" style="11" customWidth="1"/>
    <col min="2" max="2" width="6.625" style="11" customWidth="1"/>
    <col min="3" max="3" width="23.25390625" style="11" customWidth="1"/>
    <col min="4" max="10" width="13.625" style="11" customWidth="1"/>
    <col min="11" max="16384" width="9.00390625" style="11" customWidth="1"/>
  </cols>
  <sheetData>
    <row r="1" spans="1:10" s="123" customFormat="1" ht="21.75">
      <c r="A1" s="162" t="s">
        <v>126</v>
      </c>
      <c r="B1" s="162"/>
      <c r="C1" s="162"/>
      <c r="D1" s="162"/>
      <c r="E1" s="162"/>
      <c r="F1" s="162"/>
      <c r="G1" s="162"/>
      <c r="H1" s="162"/>
      <c r="I1" s="162"/>
      <c r="J1" s="162"/>
    </row>
    <row r="2" spans="1:10" s="126" customFormat="1" ht="14.25">
      <c r="A2" s="124"/>
      <c r="B2" s="124"/>
      <c r="C2" s="124"/>
      <c r="D2" s="124"/>
      <c r="E2" s="124"/>
      <c r="F2" s="124"/>
      <c r="G2" s="124"/>
      <c r="H2" s="124"/>
      <c r="I2" s="124"/>
      <c r="J2" s="125" t="s">
        <v>55</v>
      </c>
    </row>
    <row r="3" spans="1:10" s="126" customFormat="1" ht="15" thickBot="1">
      <c r="A3" s="127" t="s">
        <v>178</v>
      </c>
      <c r="B3" s="124"/>
      <c r="C3" s="124"/>
      <c r="D3" s="124"/>
      <c r="E3" s="124"/>
      <c r="F3" s="128"/>
      <c r="G3" s="124"/>
      <c r="H3" s="124"/>
      <c r="I3" s="124"/>
      <c r="J3" s="125" t="s">
        <v>52</v>
      </c>
    </row>
    <row r="4" spans="1:11" s="130" customFormat="1" ht="22.5" customHeight="1">
      <c r="A4" s="148" t="s">
        <v>34</v>
      </c>
      <c r="B4" s="149"/>
      <c r="C4" s="149"/>
      <c r="D4" s="159" t="s">
        <v>28</v>
      </c>
      <c r="E4" s="150" t="s">
        <v>59</v>
      </c>
      <c r="F4" s="159" t="s">
        <v>35</v>
      </c>
      <c r="G4" s="159" t="s">
        <v>36</v>
      </c>
      <c r="H4" s="159" t="s">
        <v>37</v>
      </c>
      <c r="I4" s="159" t="s">
        <v>83</v>
      </c>
      <c r="J4" s="163" t="s">
        <v>38</v>
      </c>
      <c r="K4" s="129"/>
    </row>
    <row r="5" spans="1:11" s="130" customFormat="1" ht="22.5" customHeight="1">
      <c r="A5" s="168" t="s">
        <v>106</v>
      </c>
      <c r="B5" s="169"/>
      <c r="C5" s="172" t="s">
        <v>39</v>
      </c>
      <c r="D5" s="160"/>
      <c r="E5" s="151"/>
      <c r="F5" s="160"/>
      <c r="G5" s="160"/>
      <c r="H5" s="160"/>
      <c r="I5" s="160"/>
      <c r="J5" s="164"/>
      <c r="K5" s="129"/>
    </row>
    <row r="6" spans="1:11" s="130" customFormat="1" ht="22.5" customHeight="1">
      <c r="A6" s="170"/>
      <c r="B6" s="171"/>
      <c r="C6" s="161"/>
      <c r="D6" s="161"/>
      <c r="E6" s="152"/>
      <c r="F6" s="161"/>
      <c r="G6" s="161"/>
      <c r="H6" s="161"/>
      <c r="I6" s="161"/>
      <c r="J6" s="165"/>
      <c r="K6" s="129"/>
    </row>
    <row r="7" spans="1:11" s="126" customFormat="1" ht="22.5" customHeight="1">
      <c r="A7" s="153" t="s">
        <v>40</v>
      </c>
      <c r="B7" s="154"/>
      <c r="C7" s="155"/>
      <c r="D7" s="131" t="s">
        <v>6</v>
      </c>
      <c r="E7" s="131" t="s">
        <v>7</v>
      </c>
      <c r="F7" s="131" t="s">
        <v>8</v>
      </c>
      <c r="G7" s="131" t="s">
        <v>9</v>
      </c>
      <c r="H7" s="131" t="s">
        <v>10</v>
      </c>
      <c r="I7" s="131" t="s">
        <v>11</v>
      </c>
      <c r="J7" s="132" t="s">
        <v>58</v>
      </c>
      <c r="K7" s="133"/>
    </row>
    <row r="8" spans="1:11" ht="22.5" customHeight="1">
      <c r="A8" s="156" t="s">
        <v>33</v>
      </c>
      <c r="B8" s="157"/>
      <c r="C8" s="158"/>
      <c r="D8" s="35">
        <v>2074.09</v>
      </c>
      <c r="E8" s="35">
        <f>D8</f>
        <v>2074.09</v>
      </c>
      <c r="F8" s="35"/>
      <c r="G8" s="35"/>
      <c r="H8" s="35"/>
      <c r="I8" s="35"/>
      <c r="J8" s="36"/>
      <c r="K8" s="15"/>
    </row>
    <row r="9" spans="1:11" ht="22.5" customHeight="1">
      <c r="A9" s="166">
        <v>201</v>
      </c>
      <c r="B9" s="167"/>
      <c r="C9" s="101" t="s">
        <v>116</v>
      </c>
      <c r="D9" s="35">
        <v>1329.2</v>
      </c>
      <c r="E9" s="35">
        <v>1329.2</v>
      </c>
      <c r="F9" s="35"/>
      <c r="G9" s="35"/>
      <c r="H9" s="35"/>
      <c r="I9" s="35"/>
      <c r="J9" s="36"/>
      <c r="K9" s="15"/>
    </row>
    <row r="10" spans="1:11" ht="22.5" customHeight="1">
      <c r="A10" s="173">
        <v>20103</v>
      </c>
      <c r="B10" s="174"/>
      <c r="C10" s="105" t="s">
        <v>147</v>
      </c>
      <c r="D10" s="35">
        <v>1293.9</v>
      </c>
      <c r="E10" s="35">
        <v>1293.9</v>
      </c>
      <c r="F10" s="35"/>
      <c r="G10" s="35"/>
      <c r="H10" s="35"/>
      <c r="I10" s="35"/>
      <c r="J10" s="36"/>
      <c r="K10" s="15"/>
    </row>
    <row r="11" spans="1:11" ht="22.5" customHeight="1">
      <c r="A11" s="147">
        <v>2010301</v>
      </c>
      <c r="B11" s="147"/>
      <c r="C11" s="106" t="s">
        <v>148</v>
      </c>
      <c r="D11" s="35">
        <v>266.35</v>
      </c>
      <c r="E11" s="35">
        <v>266.35</v>
      </c>
      <c r="F11" s="35"/>
      <c r="G11" s="35"/>
      <c r="H11" s="35"/>
      <c r="I11" s="35"/>
      <c r="J11" s="36"/>
      <c r="K11" s="15"/>
    </row>
    <row r="12" spans="1:11" ht="22.5" customHeight="1">
      <c r="A12" s="166">
        <v>2010399</v>
      </c>
      <c r="B12" s="167"/>
      <c r="C12" s="107" t="s">
        <v>171</v>
      </c>
      <c r="D12" s="35">
        <v>1027.55</v>
      </c>
      <c r="E12" s="35">
        <v>1027.55</v>
      </c>
      <c r="F12" s="35"/>
      <c r="G12" s="35"/>
      <c r="H12" s="35"/>
      <c r="I12" s="35"/>
      <c r="J12" s="36"/>
      <c r="K12" s="15"/>
    </row>
    <row r="13" spans="1:11" ht="22.5" customHeight="1">
      <c r="A13" s="166">
        <v>20113</v>
      </c>
      <c r="B13" s="167"/>
      <c r="C13" s="107" t="s">
        <v>149</v>
      </c>
      <c r="D13" s="35">
        <v>30</v>
      </c>
      <c r="E13" s="35">
        <v>30</v>
      </c>
      <c r="F13" s="35"/>
      <c r="G13" s="35"/>
      <c r="H13" s="35"/>
      <c r="I13" s="35"/>
      <c r="J13" s="36"/>
      <c r="K13" s="15"/>
    </row>
    <row r="14" spans="1:11" ht="22.5" customHeight="1">
      <c r="A14" s="166">
        <v>2011308</v>
      </c>
      <c r="B14" s="167"/>
      <c r="C14" s="107" t="s">
        <v>172</v>
      </c>
      <c r="D14" s="35">
        <v>30</v>
      </c>
      <c r="E14" s="35">
        <v>30</v>
      </c>
      <c r="F14" s="35"/>
      <c r="G14" s="35"/>
      <c r="H14" s="35"/>
      <c r="I14" s="35"/>
      <c r="J14" s="36"/>
      <c r="K14" s="15"/>
    </row>
    <row r="15" spans="1:11" ht="22.5" customHeight="1">
      <c r="A15" s="166">
        <v>20132</v>
      </c>
      <c r="B15" s="167"/>
      <c r="C15" s="107" t="s">
        <v>150</v>
      </c>
      <c r="D15" s="35">
        <v>5.3</v>
      </c>
      <c r="E15" s="35">
        <v>5.3</v>
      </c>
      <c r="F15" s="35"/>
      <c r="G15" s="35"/>
      <c r="H15" s="35"/>
      <c r="I15" s="35"/>
      <c r="J15" s="36"/>
      <c r="K15" s="15"/>
    </row>
    <row r="16" spans="1:11" ht="22.5" customHeight="1">
      <c r="A16" s="166">
        <v>2013299</v>
      </c>
      <c r="B16" s="167"/>
      <c r="C16" s="107" t="s">
        <v>173</v>
      </c>
      <c r="D16" s="35">
        <v>5.3</v>
      </c>
      <c r="E16" s="35">
        <v>5.3</v>
      </c>
      <c r="F16" s="35"/>
      <c r="G16" s="35"/>
      <c r="H16" s="35"/>
      <c r="I16" s="35"/>
      <c r="J16" s="36"/>
      <c r="K16" s="15"/>
    </row>
    <row r="17" spans="1:11" ht="22.5" customHeight="1">
      <c r="A17" s="166">
        <v>208</v>
      </c>
      <c r="B17" s="167"/>
      <c r="C17" s="107" t="s">
        <v>151</v>
      </c>
      <c r="D17" s="35">
        <v>196.31</v>
      </c>
      <c r="E17" s="35">
        <v>196.31</v>
      </c>
      <c r="F17" s="35"/>
      <c r="G17" s="35"/>
      <c r="H17" s="35"/>
      <c r="I17" s="35"/>
      <c r="J17" s="36"/>
      <c r="K17" s="15"/>
    </row>
    <row r="18" spans="1:11" ht="22.5" customHeight="1">
      <c r="A18" s="166">
        <v>20802</v>
      </c>
      <c r="B18" s="167"/>
      <c r="C18" s="107" t="s">
        <v>152</v>
      </c>
      <c r="D18" s="35">
        <v>0.56</v>
      </c>
      <c r="E18" s="35">
        <v>0.56</v>
      </c>
      <c r="F18" s="35"/>
      <c r="G18" s="35"/>
      <c r="H18" s="35"/>
      <c r="I18" s="35"/>
      <c r="J18" s="36"/>
      <c r="K18" s="15"/>
    </row>
    <row r="19" spans="1:11" ht="22.5" customHeight="1">
      <c r="A19" s="166">
        <v>2080299</v>
      </c>
      <c r="B19" s="167"/>
      <c r="C19" s="107" t="s">
        <v>174</v>
      </c>
      <c r="D19" s="35">
        <v>0.56</v>
      </c>
      <c r="E19" s="35">
        <v>0.56</v>
      </c>
      <c r="F19" s="35"/>
      <c r="G19" s="35"/>
      <c r="H19" s="35"/>
      <c r="I19" s="35"/>
      <c r="J19" s="36"/>
      <c r="K19" s="15"/>
    </row>
    <row r="20" spans="1:11" ht="22.5" customHeight="1">
      <c r="A20" s="166">
        <v>20808</v>
      </c>
      <c r="B20" s="167"/>
      <c r="C20" s="107" t="s">
        <v>153</v>
      </c>
      <c r="D20" s="35">
        <v>32.23</v>
      </c>
      <c r="E20" s="35">
        <v>32.23</v>
      </c>
      <c r="F20" s="35"/>
      <c r="G20" s="35"/>
      <c r="H20" s="35"/>
      <c r="I20" s="35"/>
      <c r="J20" s="36"/>
      <c r="K20" s="15"/>
    </row>
    <row r="21" spans="1:11" ht="22.5" customHeight="1">
      <c r="A21" s="147">
        <v>2080801</v>
      </c>
      <c r="B21" s="147"/>
      <c r="C21" s="108" t="s">
        <v>175</v>
      </c>
      <c r="D21" s="35">
        <v>26.94</v>
      </c>
      <c r="E21" s="35">
        <v>26.94</v>
      </c>
      <c r="F21" s="35"/>
      <c r="G21" s="35"/>
      <c r="H21" s="35"/>
      <c r="I21" s="35"/>
      <c r="J21" s="35"/>
      <c r="K21" s="15"/>
    </row>
    <row r="22" spans="1:11" ht="22.5" customHeight="1">
      <c r="A22" s="147">
        <v>2080899</v>
      </c>
      <c r="B22" s="147"/>
      <c r="C22" s="108" t="s">
        <v>154</v>
      </c>
      <c r="D22" s="35">
        <v>5.29</v>
      </c>
      <c r="E22" s="35">
        <v>5.29</v>
      </c>
      <c r="F22" s="35"/>
      <c r="G22" s="35"/>
      <c r="H22" s="35"/>
      <c r="I22" s="35"/>
      <c r="J22" s="35"/>
      <c r="K22" s="15"/>
    </row>
    <row r="23" spans="1:11" ht="22.5" customHeight="1">
      <c r="A23" s="147">
        <v>20810</v>
      </c>
      <c r="B23" s="147"/>
      <c r="C23" s="108" t="s">
        <v>155</v>
      </c>
      <c r="D23" s="35">
        <v>0.5</v>
      </c>
      <c r="E23" s="35">
        <v>0.5</v>
      </c>
      <c r="F23" s="35"/>
      <c r="G23" s="35"/>
      <c r="H23" s="35"/>
      <c r="I23" s="35"/>
      <c r="J23" s="35"/>
      <c r="K23" s="15"/>
    </row>
    <row r="24" spans="1:11" ht="22.5" customHeight="1">
      <c r="A24" s="147">
        <v>2081004</v>
      </c>
      <c r="B24" s="147"/>
      <c r="C24" s="108" t="s">
        <v>156</v>
      </c>
      <c r="D24" s="35">
        <v>0.5</v>
      </c>
      <c r="E24" s="35">
        <v>0.5</v>
      </c>
      <c r="F24" s="35"/>
      <c r="G24" s="35"/>
      <c r="H24" s="35"/>
      <c r="I24" s="35"/>
      <c r="J24" s="35"/>
      <c r="K24" s="15"/>
    </row>
    <row r="25" spans="1:11" ht="22.5" customHeight="1">
      <c r="A25" s="147">
        <v>20899</v>
      </c>
      <c r="B25" s="147"/>
      <c r="C25" s="108" t="s">
        <v>157</v>
      </c>
      <c r="D25" s="35">
        <v>163.03</v>
      </c>
      <c r="E25" s="35">
        <v>163.03</v>
      </c>
      <c r="F25" s="35"/>
      <c r="G25" s="35"/>
      <c r="H25" s="35"/>
      <c r="I25" s="35"/>
      <c r="J25" s="35"/>
      <c r="K25" s="15"/>
    </row>
    <row r="26" spans="1:11" ht="22.5" customHeight="1">
      <c r="A26" s="147">
        <v>2089901</v>
      </c>
      <c r="B26" s="147"/>
      <c r="C26" s="108" t="s">
        <v>158</v>
      </c>
      <c r="D26" s="35">
        <v>163.03</v>
      </c>
      <c r="E26" s="35">
        <v>163.03</v>
      </c>
      <c r="F26" s="35"/>
      <c r="G26" s="35"/>
      <c r="H26" s="35"/>
      <c r="I26" s="35"/>
      <c r="J26" s="35"/>
      <c r="K26" s="15"/>
    </row>
    <row r="27" spans="1:11" ht="22.5" customHeight="1">
      <c r="A27" s="147">
        <v>210</v>
      </c>
      <c r="B27" s="147"/>
      <c r="C27" s="108" t="s">
        <v>159</v>
      </c>
      <c r="D27" s="35">
        <v>7.37</v>
      </c>
      <c r="E27" s="35">
        <v>7.37</v>
      </c>
      <c r="F27" s="35"/>
      <c r="G27" s="35"/>
      <c r="H27" s="35"/>
      <c r="I27" s="35"/>
      <c r="J27" s="35"/>
      <c r="K27" s="15"/>
    </row>
    <row r="28" spans="1:11" ht="22.5" customHeight="1">
      <c r="A28" s="147">
        <v>21005</v>
      </c>
      <c r="B28" s="147"/>
      <c r="C28" s="108" t="s">
        <v>160</v>
      </c>
      <c r="D28" s="35">
        <v>7.37</v>
      </c>
      <c r="E28" s="35">
        <v>7.37</v>
      </c>
      <c r="F28" s="35"/>
      <c r="G28" s="35"/>
      <c r="H28" s="35"/>
      <c r="I28" s="35"/>
      <c r="J28" s="35"/>
      <c r="K28" s="15"/>
    </row>
    <row r="29" spans="1:11" ht="22.5" customHeight="1">
      <c r="A29" s="147">
        <v>2100599</v>
      </c>
      <c r="B29" s="147"/>
      <c r="C29" s="108" t="s">
        <v>161</v>
      </c>
      <c r="D29" s="35">
        <v>7.37</v>
      </c>
      <c r="E29" s="35">
        <v>7.37</v>
      </c>
      <c r="F29" s="35"/>
      <c r="G29" s="35"/>
      <c r="H29" s="35"/>
      <c r="I29" s="35"/>
      <c r="J29" s="35"/>
      <c r="K29" s="15"/>
    </row>
    <row r="30" spans="1:11" ht="22.5" customHeight="1">
      <c r="A30" s="147">
        <v>213</v>
      </c>
      <c r="B30" s="147"/>
      <c r="C30" s="108" t="s">
        <v>162</v>
      </c>
      <c r="D30" s="35">
        <v>228.8</v>
      </c>
      <c r="E30" s="35">
        <v>228.8</v>
      </c>
      <c r="F30" s="35"/>
      <c r="G30" s="35"/>
      <c r="H30" s="35"/>
      <c r="I30" s="35"/>
      <c r="J30" s="35"/>
      <c r="K30" s="15"/>
    </row>
    <row r="31" spans="1:11" ht="22.5" customHeight="1">
      <c r="A31" s="147">
        <v>21303</v>
      </c>
      <c r="B31" s="147"/>
      <c r="C31" s="108" t="s">
        <v>163</v>
      </c>
      <c r="D31" s="35">
        <v>228.8</v>
      </c>
      <c r="E31" s="35">
        <v>228.8</v>
      </c>
      <c r="F31" s="35"/>
      <c r="G31" s="35"/>
      <c r="H31" s="35"/>
      <c r="I31" s="35"/>
      <c r="J31" s="35"/>
      <c r="K31" s="15"/>
    </row>
    <row r="32" spans="1:11" ht="22.5" customHeight="1">
      <c r="A32" s="147">
        <v>2130314</v>
      </c>
      <c r="B32" s="147"/>
      <c r="C32" s="108" t="s">
        <v>164</v>
      </c>
      <c r="D32" s="35">
        <v>100</v>
      </c>
      <c r="E32" s="35">
        <v>100</v>
      </c>
      <c r="F32" s="35"/>
      <c r="G32" s="35"/>
      <c r="H32" s="35"/>
      <c r="I32" s="35"/>
      <c r="J32" s="35"/>
      <c r="K32" s="15"/>
    </row>
    <row r="33" spans="1:11" ht="22.5" customHeight="1">
      <c r="A33" s="147">
        <v>2130399</v>
      </c>
      <c r="B33" s="147"/>
      <c r="C33" s="108" t="s">
        <v>165</v>
      </c>
      <c r="D33" s="35">
        <v>128.8</v>
      </c>
      <c r="E33" s="35">
        <v>128.8</v>
      </c>
      <c r="F33" s="35"/>
      <c r="G33" s="35"/>
      <c r="H33" s="35"/>
      <c r="I33" s="35"/>
      <c r="J33" s="35"/>
      <c r="K33" s="15"/>
    </row>
    <row r="34" spans="1:11" ht="22.5" customHeight="1">
      <c r="A34" s="147">
        <v>221</v>
      </c>
      <c r="B34" s="147"/>
      <c r="C34" s="108" t="s">
        <v>166</v>
      </c>
      <c r="D34" s="35">
        <v>26.44</v>
      </c>
      <c r="E34" s="35">
        <v>26.44</v>
      </c>
      <c r="F34" s="35"/>
      <c r="G34" s="35"/>
      <c r="H34" s="35"/>
      <c r="I34" s="35"/>
      <c r="J34" s="35"/>
      <c r="K34" s="15"/>
    </row>
    <row r="35" spans="1:11" ht="22.5" customHeight="1">
      <c r="A35" s="147">
        <v>22102</v>
      </c>
      <c r="B35" s="147"/>
      <c r="C35" s="108" t="s">
        <v>167</v>
      </c>
      <c r="D35" s="35">
        <v>26.44</v>
      </c>
      <c r="E35" s="35">
        <v>26.44</v>
      </c>
      <c r="F35" s="35"/>
      <c r="G35" s="35"/>
      <c r="H35" s="35"/>
      <c r="I35" s="35"/>
      <c r="J35" s="35"/>
      <c r="K35" s="15"/>
    </row>
    <row r="36" spans="1:11" ht="22.5" customHeight="1">
      <c r="A36" s="147">
        <v>2210201</v>
      </c>
      <c r="B36" s="147"/>
      <c r="C36" s="108" t="s">
        <v>168</v>
      </c>
      <c r="D36" s="35">
        <v>26.44</v>
      </c>
      <c r="E36" s="35">
        <v>26.44</v>
      </c>
      <c r="F36" s="35"/>
      <c r="G36" s="35"/>
      <c r="H36" s="35"/>
      <c r="I36" s="35"/>
      <c r="J36" s="35"/>
      <c r="K36" s="15"/>
    </row>
    <row r="37" spans="1:11" ht="22.5" customHeight="1">
      <c r="A37" s="147">
        <v>229</v>
      </c>
      <c r="B37" s="147"/>
      <c r="C37" s="108" t="s">
        <v>169</v>
      </c>
      <c r="D37" s="35">
        <v>285.96</v>
      </c>
      <c r="E37" s="35">
        <v>285.96</v>
      </c>
      <c r="F37" s="35"/>
      <c r="G37" s="35"/>
      <c r="H37" s="35"/>
      <c r="I37" s="35"/>
      <c r="J37" s="35"/>
      <c r="K37" s="15"/>
    </row>
    <row r="38" spans="1:11" ht="22.5" customHeight="1">
      <c r="A38" s="147">
        <v>22999</v>
      </c>
      <c r="B38" s="147"/>
      <c r="C38" s="108" t="s">
        <v>169</v>
      </c>
      <c r="D38" s="35">
        <v>285.96</v>
      </c>
      <c r="E38" s="35">
        <v>285.96</v>
      </c>
      <c r="F38" s="35"/>
      <c r="G38" s="35"/>
      <c r="H38" s="35"/>
      <c r="I38" s="35"/>
      <c r="J38" s="35"/>
      <c r="K38" s="15"/>
    </row>
    <row r="39" spans="1:11" ht="22.5" customHeight="1">
      <c r="A39" s="147">
        <v>2299901</v>
      </c>
      <c r="B39" s="147"/>
      <c r="C39" s="108" t="s">
        <v>170</v>
      </c>
      <c r="D39" s="35">
        <v>285.96</v>
      </c>
      <c r="E39" s="35">
        <v>285.96</v>
      </c>
      <c r="F39" s="35"/>
      <c r="G39" s="35"/>
      <c r="H39" s="35"/>
      <c r="I39" s="35"/>
      <c r="J39" s="35"/>
      <c r="K39" s="15"/>
    </row>
    <row r="40" spans="1:10" ht="20.25" customHeight="1">
      <c r="A40" s="145" t="s">
        <v>124</v>
      </c>
      <c r="B40" s="146"/>
      <c r="C40" s="146"/>
      <c r="D40" s="146"/>
      <c r="E40" s="146"/>
      <c r="F40" s="146"/>
      <c r="G40" s="146"/>
      <c r="H40" s="146"/>
      <c r="I40" s="146"/>
      <c r="J40" s="146"/>
    </row>
    <row r="41" ht="14.25">
      <c r="A41" s="16"/>
    </row>
  </sheetData>
  <sheetProtection/>
  <mergeCells count="45">
    <mergeCell ref="A34:B34"/>
    <mergeCell ref="A35:B35"/>
    <mergeCell ref="A36:B36"/>
    <mergeCell ref="A37:B37"/>
    <mergeCell ref="A38:B38"/>
    <mergeCell ref="A39:B39"/>
    <mergeCell ref="A20:B20"/>
    <mergeCell ref="A30:B30"/>
    <mergeCell ref="A31:B31"/>
    <mergeCell ref="A24:B24"/>
    <mergeCell ref="A25:B25"/>
    <mergeCell ref="A26:B26"/>
    <mergeCell ref="A27:B27"/>
    <mergeCell ref="A28:B28"/>
    <mergeCell ref="A29:B29"/>
    <mergeCell ref="A33:B33"/>
    <mergeCell ref="A10:B10"/>
    <mergeCell ref="A12:B12"/>
    <mergeCell ref="A13:B13"/>
    <mergeCell ref="A14:B14"/>
    <mergeCell ref="A15:B15"/>
    <mergeCell ref="A16:B16"/>
    <mergeCell ref="A17:B17"/>
    <mergeCell ref="A18:B18"/>
    <mergeCell ref="A19:B19"/>
    <mergeCell ref="A1:J1"/>
    <mergeCell ref="J4:J6"/>
    <mergeCell ref="A11:B11"/>
    <mergeCell ref="G4:G6"/>
    <mergeCell ref="A23:B23"/>
    <mergeCell ref="A9:B9"/>
    <mergeCell ref="H4:H6"/>
    <mergeCell ref="I4:I6"/>
    <mergeCell ref="A5:B6"/>
    <mergeCell ref="C5:C6"/>
    <mergeCell ref="A40:J40"/>
    <mergeCell ref="A22:B22"/>
    <mergeCell ref="A4:C4"/>
    <mergeCell ref="A21:B21"/>
    <mergeCell ref="E4:E6"/>
    <mergeCell ref="A7:C7"/>
    <mergeCell ref="A8:C8"/>
    <mergeCell ref="F4:F6"/>
    <mergeCell ref="D4:D6"/>
    <mergeCell ref="A32:B32"/>
  </mergeCells>
  <printOptions horizontalCentered="1"/>
  <pageMargins left="0.35433070866141736" right="0.35433070866141736" top="0.31496062992125984" bottom="0.1968503937007874" header="0.5118110236220472" footer="0.1968503937007874"/>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indexed="45"/>
  </sheetPr>
  <dimension ref="A1:J43"/>
  <sheetViews>
    <sheetView zoomScalePageLayoutView="0" workbookViewId="0" topLeftCell="A4">
      <selection activeCell="A2" sqref="A2:I8"/>
    </sheetView>
  </sheetViews>
  <sheetFormatPr defaultColWidth="9.00390625" defaultRowHeight="14.25"/>
  <cols>
    <col min="1" max="1" width="5.625" style="11" customWidth="1"/>
    <col min="2" max="2" width="4.75390625" style="11" customWidth="1"/>
    <col min="3" max="3" width="23.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75" t="s">
        <v>127</v>
      </c>
      <c r="B1" s="175"/>
      <c r="C1" s="175"/>
      <c r="D1" s="175"/>
      <c r="E1" s="175"/>
      <c r="F1" s="175"/>
      <c r="G1" s="175"/>
      <c r="H1" s="175"/>
      <c r="I1" s="175"/>
    </row>
    <row r="2" spans="1:9" ht="14.25">
      <c r="A2" s="10"/>
      <c r="B2" s="10"/>
      <c r="C2" s="10"/>
      <c r="D2" s="10"/>
      <c r="E2" s="10"/>
      <c r="F2" s="10"/>
      <c r="G2" s="10"/>
      <c r="H2" s="10"/>
      <c r="I2" s="46" t="s">
        <v>57</v>
      </c>
    </row>
    <row r="3" spans="1:9" ht="15" thickBot="1">
      <c r="A3" s="6" t="s">
        <v>178</v>
      </c>
      <c r="B3" s="10"/>
      <c r="C3" s="10"/>
      <c r="D3" s="10"/>
      <c r="E3" s="10"/>
      <c r="F3" s="12"/>
      <c r="G3" s="10"/>
      <c r="H3" s="10"/>
      <c r="I3" s="46" t="s">
        <v>52</v>
      </c>
    </row>
    <row r="4" spans="1:10" s="14" customFormat="1" ht="22.5" customHeight="1">
      <c r="A4" s="189" t="s">
        <v>34</v>
      </c>
      <c r="B4" s="190"/>
      <c r="C4" s="190"/>
      <c r="D4" s="191" t="s">
        <v>30</v>
      </c>
      <c r="E4" s="191" t="s">
        <v>41</v>
      </c>
      <c r="F4" s="176" t="s">
        <v>42</v>
      </c>
      <c r="G4" s="176" t="s">
        <v>43</v>
      </c>
      <c r="H4" s="179" t="s">
        <v>44</v>
      </c>
      <c r="I4" s="180" t="s">
        <v>45</v>
      </c>
      <c r="J4" s="13"/>
    </row>
    <row r="5" spans="1:10" s="14" customFormat="1" ht="22.5" customHeight="1">
      <c r="A5" s="183" t="s">
        <v>106</v>
      </c>
      <c r="B5" s="184"/>
      <c r="C5" s="187" t="s">
        <v>39</v>
      </c>
      <c r="D5" s="192"/>
      <c r="E5" s="192"/>
      <c r="F5" s="177"/>
      <c r="G5" s="177"/>
      <c r="H5" s="177"/>
      <c r="I5" s="181"/>
      <c r="J5" s="13"/>
    </row>
    <row r="6" spans="1:10" s="14" customFormat="1" ht="22.5" customHeight="1">
      <c r="A6" s="185"/>
      <c r="B6" s="186"/>
      <c r="C6" s="188"/>
      <c r="D6" s="188"/>
      <c r="E6" s="188"/>
      <c r="F6" s="178"/>
      <c r="G6" s="178"/>
      <c r="H6" s="178"/>
      <c r="I6" s="182"/>
      <c r="J6" s="13"/>
    </row>
    <row r="7" spans="1:10" s="21" customFormat="1" ht="22.5" customHeight="1">
      <c r="A7" s="193" t="s">
        <v>40</v>
      </c>
      <c r="B7" s="194"/>
      <c r="C7" s="195"/>
      <c r="D7" s="17" t="s">
        <v>6</v>
      </c>
      <c r="E7" s="17" t="s">
        <v>7</v>
      </c>
      <c r="F7" s="17" t="s">
        <v>8</v>
      </c>
      <c r="G7" s="18" t="s">
        <v>46</v>
      </c>
      <c r="H7" s="18" t="s">
        <v>47</v>
      </c>
      <c r="I7" s="19" t="s">
        <v>48</v>
      </c>
      <c r="J7" s="20"/>
    </row>
    <row r="8" spans="1:10" ht="22.5" customHeight="1">
      <c r="A8" s="156" t="s">
        <v>33</v>
      </c>
      <c r="B8" s="157"/>
      <c r="C8" s="158"/>
      <c r="D8" s="35">
        <v>2074.09</v>
      </c>
      <c r="E8" s="35">
        <v>1178.04</v>
      </c>
      <c r="F8" s="35">
        <v>896.05</v>
      </c>
      <c r="G8" s="35"/>
      <c r="H8" s="35"/>
      <c r="I8" s="36"/>
      <c r="J8" s="15"/>
    </row>
    <row r="9" spans="1:10" ht="22.5" customHeight="1">
      <c r="A9" s="166">
        <v>201</v>
      </c>
      <c r="B9" s="167"/>
      <c r="C9" s="101" t="s">
        <v>176</v>
      </c>
      <c r="D9" s="35">
        <v>1329.2</v>
      </c>
      <c r="E9" s="35">
        <v>947.92</v>
      </c>
      <c r="F9" s="35">
        <v>381.28</v>
      </c>
      <c r="G9" s="35"/>
      <c r="H9" s="35"/>
      <c r="I9" s="36"/>
      <c r="J9" s="15"/>
    </row>
    <row r="10" spans="1:10" ht="22.5" customHeight="1">
      <c r="A10" s="173">
        <v>20103</v>
      </c>
      <c r="B10" s="174"/>
      <c r="C10" s="105" t="s">
        <v>147</v>
      </c>
      <c r="D10" s="35">
        <v>1293.9</v>
      </c>
      <c r="E10" s="35">
        <v>912.62</v>
      </c>
      <c r="F10" s="35">
        <v>381.28</v>
      </c>
      <c r="G10" s="35"/>
      <c r="H10" s="35"/>
      <c r="I10" s="36"/>
      <c r="J10" s="15"/>
    </row>
    <row r="11" spans="1:10" ht="22.5" customHeight="1">
      <c r="A11" s="147">
        <v>2010301</v>
      </c>
      <c r="B11" s="147"/>
      <c r="C11" s="106" t="s">
        <v>148</v>
      </c>
      <c r="D11" s="35">
        <v>266.35</v>
      </c>
      <c r="E11" s="35">
        <v>266.35</v>
      </c>
      <c r="F11" s="35">
        <v>0</v>
      </c>
      <c r="G11" s="35"/>
      <c r="H11" s="35"/>
      <c r="I11" s="36"/>
      <c r="J11" s="15"/>
    </row>
    <row r="12" spans="1:10" ht="22.5" customHeight="1">
      <c r="A12" s="166">
        <v>2010399</v>
      </c>
      <c r="B12" s="167"/>
      <c r="C12" s="107" t="s">
        <v>171</v>
      </c>
      <c r="D12" s="35">
        <v>1027.55</v>
      </c>
      <c r="E12" s="35">
        <v>646.27</v>
      </c>
      <c r="F12" s="35">
        <v>381.28</v>
      </c>
      <c r="G12" s="35"/>
      <c r="H12" s="35"/>
      <c r="I12" s="36"/>
      <c r="J12" s="15"/>
    </row>
    <row r="13" spans="1:10" ht="22.5" customHeight="1">
      <c r="A13" s="166">
        <v>20113</v>
      </c>
      <c r="B13" s="167"/>
      <c r="C13" s="107" t="s">
        <v>149</v>
      </c>
      <c r="D13" s="35">
        <v>30</v>
      </c>
      <c r="E13" s="35">
        <v>30</v>
      </c>
      <c r="F13" s="35">
        <v>0</v>
      </c>
      <c r="G13" s="35"/>
      <c r="H13" s="35"/>
      <c r="I13" s="36"/>
      <c r="J13" s="15"/>
    </row>
    <row r="14" spans="1:10" ht="22.5" customHeight="1">
      <c r="A14" s="166">
        <v>2011308</v>
      </c>
      <c r="B14" s="167"/>
      <c r="C14" s="107" t="s">
        <v>172</v>
      </c>
      <c r="D14" s="35">
        <v>30</v>
      </c>
      <c r="E14" s="35">
        <v>30</v>
      </c>
      <c r="F14" s="35">
        <v>0</v>
      </c>
      <c r="G14" s="35"/>
      <c r="H14" s="35"/>
      <c r="I14" s="36"/>
      <c r="J14" s="15"/>
    </row>
    <row r="15" spans="1:10" ht="22.5" customHeight="1">
      <c r="A15" s="166">
        <v>20132</v>
      </c>
      <c r="B15" s="167"/>
      <c r="C15" s="107" t="s">
        <v>150</v>
      </c>
      <c r="D15" s="35">
        <v>5.3</v>
      </c>
      <c r="E15" s="35">
        <v>5.3</v>
      </c>
      <c r="F15" s="35">
        <v>0</v>
      </c>
      <c r="G15" s="35"/>
      <c r="H15" s="35"/>
      <c r="I15" s="36"/>
      <c r="J15" s="15"/>
    </row>
    <row r="16" spans="1:10" ht="22.5" customHeight="1">
      <c r="A16" s="166">
        <v>2013299</v>
      </c>
      <c r="B16" s="167"/>
      <c r="C16" s="107" t="s">
        <v>173</v>
      </c>
      <c r="D16" s="35">
        <v>5.3</v>
      </c>
      <c r="E16" s="35">
        <v>5.3</v>
      </c>
      <c r="F16" s="35">
        <v>0</v>
      </c>
      <c r="G16" s="35"/>
      <c r="H16" s="35"/>
      <c r="I16" s="36"/>
      <c r="J16" s="15"/>
    </row>
    <row r="17" spans="1:10" ht="22.5" customHeight="1">
      <c r="A17" s="166">
        <v>208</v>
      </c>
      <c r="B17" s="167"/>
      <c r="C17" s="107" t="s">
        <v>151</v>
      </c>
      <c r="D17" s="35">
        <v>196.31</v>
      </c>
      <c r="E17" s="35">
        <v>196.31</v>
      </c>
      <c r="F17" s="35">
        <v>0</v>
      </c>
      <c r="G17" s="35"/>
      <c r="H17" s="35"/>
      <c r="I17" s="36"/>
      <c r="J17" s="15"/>
    </row>
    <row r="18" spans="1:10" ht="22.5" customHeight="1">
      <c r="A18" s="166">
        <v>20802</v>
      </c>
      <c r="B18" s="167"/>
      <c r="C18" s="107" t="s">
        <v>152</v>
      </c>
      <c r="D18" s="35">
        <v>0.56</v>
      </c>
      <c r="E18" s="35">
        <v>0.56</v>
      </c>
      <c r="F18" s="35">
        <v>0</v>
      </c>
      <c r="G18" s="35"/>
      <c r="H18" s="35"/>
      <c r="I18" s="36"/>
      <c r="J18" s="15"/>
    </row>
    <row r="19" spans="1:10" ht="22.5" customHeight="1">
      <c r="A19" s="166">
        <v>2080299</v>
      </c>
      <c r="B19" s="167"/>
      <c r="C19" s="107" t="s">
        <v>174</v>
      </c>
      <c r="D19" s="35">
        <v>0.56</v>
      </c>
      <c r="E19" s="35">
        <v>0.56</v>
      </c>
      <c r="F19" s="35">
        <v>0</v>
      </c>
      <c r="G19" s="35"/>
      <c r="H19" s="35"/>
      <c r="I19" s="36"/>
      <c r="J19" s="15"/>
    </row>
    <row r="20" spans="1:10" ht="22.5" customHeight="1">
      <c r="A20" s="166">
        <v>20808</v>
      </c>
      <c r="B20" s="167"/>
      <c r="C20" s="107" t="s">
        <v>153</v>
      </c>
      <c r="D20" s="35">
        <v>32.23</v>
      </c>
      <c r="E20" s="35">
        <v>32.23</v>
      </c>
      <c r="F20" s="35">
        <v>0</v>
      </c>
      <c r="G20" s="35"/>
      <c r="H20" s="35"/>
      <c r="I20" s="36"/>
      <c r="J20" s="15"/>
    </row>
    <row r="21" spans="1:10" ht="22.5" customHeight="1">
      <c r="A21" s="147">
        <v>2080801</v>
      </c>
      <c r="B21" s="147"/>
      <c r="C21" s="108" t="s">
        <v>175</v>
      </c>
      <c r="D21" s="35">
        <v>26.94</v>
      </c>
      <c r="E21" s="35">
        <v>26.94</v>
      </c>
      <c r="F21" s="35">
        <v>0</v>
      </c>
      <c r="G21" s="35"/>
      <c r="H21" s="35"/>
      <c r="I21" s="36"/>
      <c r="J21" s="15"/>
    </row>
    <row r="22" spans="1:10" ht="22.5" customHeight="1">
      <c r="A22" s="147">
        <v>2080899</v>
      </c>
      <c r="B22" s="147"/>
      <c r="C22" s="108" t="s">
        <v>154</v>
      </c>
      <c r="D22" s="35">
        <v>5.29</v>
      </c>
      <c r="E22" s="35">
        <v>5.29</v>
      </c>
      <c r="F22" s="35">
        <v>0</v>
      </c>
      <c r="G22" s="35"/>
      <c r="H22" s="35"/>
      <c r="I22" s="36"/>
      <c r="J22" s="15"/>
    </row>
    <row r="23" spans="1:10" ht="22.5" customHeight="1">
      <c r="A23" s="147">
        <v>20810</v>
      </c>
      <c r="B23" s="147"/>
      <c r="C23" s="108" t="s">
        <v>155</v>
      </c>
      <c r="D23" s="35">
        <v>0.5</v>
      </c>
      <c r="E23" s="35">
        <v>0.5</v>
      </c>
      <c r="F23" s="35">
        <v>0</v>
      </c>
      <c r="G23" s="35"/>
      <c r="H23" s="35"/>
      <c r="I23" s="36"/>
      <c r="J23" s="15"/>
    </row>
    <row r="24" spans="1:10" ht="22.5" customHeight="1">
      <c r="A24" s="147">
        <v>2081004</v>
      </c>
      <c r="B24" s="147"/>
      <c r="C24" s="108" t="s">
        <v>156</v>
      </c>
      <c r="D24" s="35">
        <v>0.5</v>
      </c>
      <c r="E24" s="35">
        <v>0.5</v>
      </c>
      <c r="F24" s="35">
        <v>0</v>
      </c>
      <c r="G24" s="35"/>
      <c r="H24" s="35"/>
      <c r="I24" s="36"/>
      <c r="J24" s="15"/>
    </row>
    <row r="25" spans="1:10" ht="22.5" customHeight="1">
      <c r="A25" s="147">
        <v>20899</v>
      </c>
      <c r="B25" s="147"/>
      <c r="C25" s="108" t="s">
        <v>157</v>
      </c>
      <c r="D25" s="35">
        <v>163.03</v>
      </c>
      <c r="E25" s="35">
        <v>163.03</v>
      </c>
      <c r="F25" s="35">
        <v>0</v>
      </c>
      <c r="G25" s="35"/>
      <c r="H25" s="35"/>
      <c r="I25" s="36"/>
      <c r="J25" s="15"/>
    </row>
    <row r="26" spans="1:10" ht="22.5" customHeight="1">
      <c r="A26" s="147">
        <v>2089901</v>
      </c>
      <c r="B26" s="147"/>
      <c r="C26" s="108" t="s">
        <v>158</v>
      </c>
      <c r="D26" s="35">
        <v>163.03</v>
      </c>
      <c r="E26" s="35">
        <v>163.03</v>
      </c>
      <c r="F26" s="35">
        <v>0</v>
      </c>
      <c r="G26" s="35"/>
      <c r="H26" s="35"/>
      <c r="I26" s="36"/>
      <c r="J26" s="15"/>
    </row>
    <row r="27" spans="1:10" ht="22.5" customHeight="1">
      <c r="A27" s="147">
        <v>210</v>
      </c>
      <c r="B27" s="147"/>
      <c r="C27" s="108" t="s">
        <v>159</v>
      </c>
      <c r="D27" s="35">
        <v>7.37</v>
      </c>
      <c r="E27" s="35">
        <v>7.37</v>
      </c>
      <c r="F27" s="35">
        <v>0</v>
      </c>
      <c r="G27" s="35"/>
      <c r="H27" s="35"/>
      <c r="I27" s="36"/>
      <c r="J27" s="15"/>
    </row>
    <row r="28" spans="1:10" ht="22.5" customHeight="1">
      <c r="A28" s="147">
        <v>21005</v>
      </c>
      <c r="B28" s="147"/>
      <c r="C28" s="108" t="s">
        <v>160</v>
      </c>
      <c r="D28" s="35">
        <v>7.37</v>
      </c>
      <c r="E28" s="35">
        <v>7.37</v>
      </c>
      <c r="F28" s="35">
        <v>0</v>
      </c>
      <c r="G28" s="35"/>
      <c r="H28" s="35"/>
      <c r="I28" s="36"/>
      <c r="J28" s="15"/>
    </row>
    <row r="29" spans="1:10" ht="22.5" customHeight="1">
      <c r="A29" s="147">
        <v>2100599</v>
      </c>
      <c r="B29" s="147"/>
      <c r="C29" s="108" t="s">
        <v>161</v>
      </c>
      <c r="D29" s="35">
        <v>7.37</v>
      </c>
      <c r="E29" s="35">
        <v>7.37</v>
      </c>
      <c r="F29" s="35">
        <v>0</v>
      </c>
      <c r="G29" s="35"/>
      <c r="H29" s="35"/>
      <c r="I29" s="36"/>
      <c r="J29" s="15"/>
    </row>
    <row r="30" spans="1:10" ht="22.5" customHeight="1">
      <c r="A30" s="147">
        <v>213</v>
      </c>
      <c r="B30" s="147"/>
      <c r="C30" s="108" t="s">
        <v>162</v>
      </c>
      <c r="D30" s="35">
        <v>228.8</v>
      </c>
      <c r="E30" s="35">
        <v>0</v>
      </c>
      <c r="F30" s="35">
        <v>228.8</v>
      </c>
      <c r="G30" s="35"/>
      <c r="H30" s="35"/>
      <c r="I30" s="36"/>
      <c r="J30" s="15"/>
    </row>
    <row r="31" spans="1:10" ht="22.5" customHeight="1">
      <c r="A31" s="147">
        <v>21303</v>
      </c>
      <c r="B31" s="147"/>
      <c r="C31" s="108" t="s">
        <v>163</v>
      </c>
      <c r="D31" s="35">
        <v>228.8</v>
      </c>
      <c r="E31" s="35">
        <v>0</v>
      </c>
      <c r="F31" s="35">
        <v>228.8</v>
      </c>
      <c r="G31" s="35"/>
      <c r="H31" s="35"/>
      <c r="I31" s="36"/>
      <c r="J31" s="15"/>
    </row>
    <row r="32" spans="1:10" ht="22.5" customHeight="1">
      <c r="A32" s="147">
        <v>2130314</v>
      </c>
      <c r="B32" s="147"/>
      <c r="C32" s="108" t="s">
        <v>164</v>
      </c>
      <c r="D32" s="35">
        <v>100</v>
      </c>
      <c r="E32" s="35">
        <v>0</v>
      </c>
      <c r="F32" s="35">
        <v>100</v>
      </c>
      <c r="G32" s="35"/>
      <c r="H32" s="35"/>
      <c r="I32" s="36"/>
      <c r="J32" s="15"/>
    </row>
    <row r="33" spans="1:10" ht="22.5" customHeight="1">
      <c r="A33" s="147">
        <v>2130399</v>
      </c>
      <c r="B33" s="147"/>
      <c r="C33" s="108" t="s">
        <v>165</v>
      </c>
      <c r="D33" s="35">
        <v>128.8</v>
      </c>
      <c r="E33" s="35">
        <v>0</v>
      </c>
      <c r="F33" s="35">
        <v>128.8</v>
      </c>
      <c r="G33" s="35"/>
      <c r="H33" s="35"/>
      <c r="I33" s="36"/>
      <c r="J33" s="15"/>
    </row>
    <row r="34" spans="1:10" ht="22.5" customHeight="1">
      <c r="A34" s="147">
        <v>221</v>
      </c>
      <c r="B34" s="147"/>
      <c r="C34" s="108" t="s">
        <v>166</v>
      </c>
      <c r="D34" s="35">
        <v>26.44</v>
      </c>
      <c r="E34" s="35">
        <v>26.44</v>
      </c>
      <c r="F34" s="35">
        <v>0</v>
      </c>
      <c r="G34" s="35"/>
      <c r="H34" s="35"/>
      <c r="I34" s="36"/>
      <c r="J34" s="15"/>
    </row>
    <row r="35" spans="1:10" ht="22.5" customHeight="1">
      <c r="A35" s="147">
        <v>22102</v>
      </c>
      <c r="B35" s="147"/>
      <c r="C35" s="108" t="s">
        <v>167</v>
      </c>
      <c r="D35" s="35">
        <v>26.44</v>
      </c>
      <c r="E35" s="35">
        <v>26.44</v>
      </c>
      <c r="F35" s="35">
        <v>0</v>
      </c>
      <c r="G35" s="35"/>
      <c r="H35" s="35"/>
      <c r="I35" s="36"/>
      <c r="J35" s="15"/>
    </row>
    <row r="36" spans="1:10" ht="22.5" customHeight="1">
      <c r="A36" s="147">
        <v>2210201</v>
      </c>
      <c r="B36" s="147"/>
      <c r="C36" s="108" t="s">
        <v>168</v>
      </c>
      <c r="D36" s="35">
        <v>26.44</v>
      </c>
      <c r="E36" s="35">
        <v>26.44</v>
      </c>
      <c r="F36" s="35">
        <v>0</v>
      </c>
      <c r="G36" s="35"/>
      <c r="H36" s="35"/>
      <c r="I36" s="36"/>
      <c r="J36" s="15"/>
    </row>
    <row r="37" spans="1:10" ht="22.5" customHeight="1">
      <c r="A37" s="147">
        <v>229</v>
      </c>
      <c r="B37" s="147"/>
      <c r="C37" s="108" t="s">
        <v>169</v>
      </c>
      <c r="D37" s="35">
        <v>285.96</v>
      </c>
      <c r="E37" s="35">
        <v>0</v>
      </c>
      <c r="F37" s="35">
        <v>285.96</v>
      </c>
      <c r="G37" s="35"/>
      <c r="H37" s="35"/>
      <c r="I37" s="36"/>
      <c r="J37" s="15"/>
    </row>
    <row r="38" spans="1:10" ht="22.5" customHeight="1">
      <c r="A38" s="147">
        <v>22999</v>
      </c>
      <c r="B38" s="147"/>
      <c r="C38" s="108" t="s">
        <v>169</v>
      </c>
      <c r="D38" s="35">
        <v>285.96</v>
      </c>
      <c r="E38" s="35">
        <v>0</v>
      </c>
      <c r="F38" s="35">
        <v>285.96</v>
      </c>
      <c r="G38" s="35"/>
      <c r="H38" s="35"/>
      <c r="I38" s="36"/>
      <c r="J38" s="15"/>
    </row>
    <row r="39" spans="1:10" ht="22.5" customHeight="1" thickBot="1">
      <c r="A39" s="147">
        <v>2299901</v>
      </c>
      <c r="B39" s="147"/>
      <c r="C39" s="108" t="s">
        <v>170</v>
      </c>
      <c r="D39" s="37">
        <v>285.96</v>
      </c>
      <c r="E39" s="37">
        <v>0</v>
      </c>
      <c r="F39" s="37">
        <v>285.96</v>
      </c>
      <c r="G39" s="37"/>
      <c r="H39" s="37"/>
      <c r="I39" s="38"/>
      <c r="J39" s="15"/>
    </row>
    <row r="40" spans="1:9" ht="19.5" customHeight="1">
      <c r="A40" s="196" t="s">
        <v>119</v>
      </c>
      <c r="B40" s="197"/>
      <c r="C40" s="197"/>
      <c r="D40" s="197"/>
      <c r="E40" s="197"/>
      <c r="F40" s="197"/>
      <c r="G40" s="197"/>
      <c r="H40" s="197"/>
      <c r="I40" s="197"/>
    </row>
    <row r="41" spans="1:10" ht="19.5" customHeight="1">
      <c r="A41" s="145" t="s">
        <v>124</v>
      </c>
      <c r="B41" s="146"/>
      <c r="C41" s="146"/>
      <c r="D41" s="146"/>
      <c r="E41" s="146"/>
      <c r="F41" s="146"/>
      <c r="G41" s="146"/>
      <c r="H41" s="146"/>
      <c r="I41" s="146"/>
      <c r="J41" s="146"/>
    </row>
    <row r="42" ht="14.25">
      <c r="A42" s="22"/>
    </row>
    <row r="43" ht="14.25">
      <c r="A43" s="22"/>
    </row>
  </sheetData>
  <sheetProtection/>
  <mergeCells count="45">
    <mergeCell ref="A7:C7"/>
    <mergeCell ref="A8:C8"/>
    <mergeCell ref="A41:J41"/>
    <mergeCell ref="A40:I40"/>
    <mergeCell ref="A9:B9"/>
    <mergeCell ref="A10:B10"/>
    <mergeCell ref="A11:B11"/>
    <mergeCell ref="A12:B12"/>
    <mergeCell ref="A1:I1"/>
    <mergeCell ref="G4:G6"/>
    <mergeCell ref="H4:H6"/>
    <mergeCell ref="I4:I6"/>
    <mergeCell ref="A5:B6"/>
    <mergeCell ref="C5:C6"/>
    <mergeCell ref="A4:C4"/>
    <mergeCell ref="D4:D6"/>
    <mergeCell ref="E4:E6"/>
    <mergeCell ref="F4:F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9:B39"/>
    <mergeCell ref="A33:B33"/>
    <mergeCell ref="A34:B34"/>
    <mergeCell ref="A35:B35"/>
    <mergeCell ref="A36:B36"/>
    <mergeCell ref="A37:B37"/>
    <mergeCell ref="A38:B38"/>
  </mergeCells>
  <printOptions horizontalCentered="1"/>
  <pageMargins left="0.35433070866141736" right="0.35433070866141736" top="0.2755905511811024" bottom="0.2362204724409449" header="0.31496062992125984"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8"/>
    </row>
    <row r="2" spans="1:10" s="2" customFormat="1" ht="18" customHeight="1">
      <c r="A2" s="139" t="s">
        <v>128</v>
      </c>
      <c r="B2" s="139"/>
      <c r="C2" s="139"/>
      <c r="D2" s="139"/>
      <c r="E2" s="139"/>
      <c r="F2" s="139"/>
      <c r="G2" s="139"/>
      <c r="H2" s="139"/>
      <c r="I2" s="1"/>
      <c r="J2" s="1"/>
    </row>
    <row r="3" spans="1:8" ht="9.75" customHeight="1">
      <c r="A3" s="3"/>
      <c r="B3" s="3"/>
      <c r="C3" s="3"/>
      <c r="D3" s="3"/>
      <c r="E3" s="3"/>
      <c r="F3" s="3"/>
      <c r="G3" s="3"/>
      <c r="H3" s="46" t="s">
        <v>56</v>
      </c>
    </row>
    <row r="4" spans="1:8" ht="15" customHeight="1" thickBot="1">
      <c r="A4" s="6" t="s">
        <v>178</v>
      </c>
      <c r="B4" s="3"/>
      <c r="C4" s="3"/>
      <c r="D4" s="3"/>
      <c r="E4" s="3"/>
      <c r="F4" s="3"/>
      <c r="G4" s="3"/>
      <c r="H4" s="46" t="s">
        <v>52</v>
      </c>
    </row>
    <row r="5" spans="1:10" s="8" customFormat="1" ht="19.5" customHeight="1">
      <c r="A5" s="140" t="s">
        <v>0</v>
      </c>
      <c r="B5" s="141"/>
      <c r="C5" s="141"/>
      <c r="D5" s="141" t="s">
        <v>1</v>
      </c>
      <c r="E5" s="141"/>
      <c r="F5" s="198"/>
      <c r="G5" s="198"/>
      <c r="H5" s="142"/>
      <c r="I5" s="7"/>
      <c r="J5" s="7"/>
    </row>
    <row r="6" spans="1:10" s="8" customFormat="1" ht="31.5" customHeight="1">
      <c r="A6" s="77" t="s">
        <v>2</v>
      </c>
      <c r="B6" s="82" t="s">
        <v>3</v>
      </c>
      <c r="C6" s="94" t="s">
        <v>97</v>
      </c>
      <c r="D6" s="78" t="s">
        <v>2</v>
      </c>
      <c r="E6" s="82" t="s">
        <v>3</v>
      </c>
      <c r="F6" s="94" t="s">
        <v>51</v>
      </c>
      <c r="G6" s="98" t="s">
        <v>109</v>
      </c>
      <c r="H6" s="99" t="s">
        <v>110</v>
      </c>
      <c r="I6" s="7"/>
      <c r="J6" s="7"/>
    </row>
    <row r="7" spans="1:10" s="8" customFormat="1" ht="19.5" customHeight="1">
      <c r="A7" s="77" t="s">
        <v>5</v>
      </c>
      <c r="B7" s="79"/>
      <c r="C7" s="78" t="s">
        <v>6</v>
      </c>
      <c r="D7" s="78" t="s">
        <v>5</v>
      </c>
      <c r="E7" s="79"/>
      <c r="F7" s="95">
        <v>2</v>
      </c>
      <c r="G7" s="95">
        <v>3</v>
      </c>
      <c r="H7" s="96">
        <v>4</v>
      </c>
      <c r="I7" s="7"/>
      <c r="J7" s="7"/>
    </row>
    <row r="8" spans="1:10" s="8" customFormat="1" ht="19.5" customHeight="1">
      <c r="A8" s="55" t="s">
        <v>93</v>
      </c>
      <c r="B8" s="54" t="s">
        <v>6</v>
      </c>
      <c r="C8" s="56">
        <v>2074.09</v>
      </c>
      <c r="D8" s="57" t="s">
        <v>85</v>
      </c>
      <c r="E8" s="58">
        <v>22</v>
      </c>
      <c r="F8" s="114">
        <v>1329.2</v>
      </c>
      <c r="G8" s="114">
        <v>1329.2</v>
      </c>
      <c r="H8" s="59"/>
      <c r="I8" s="7"/>
      <c r="J8" s="7"/>
    </row>
    <row r="9" spans="1:10" s="8" customFormat="1" ht="19.5" customHeight="1">
      <c r="A9" s="60" t="s">
        <v>92</v>
      </c>
      <c r="B9" s="54" t="s">
        <v>7</v>
      </c>
      <c r="C9" s="56"/>
      <c r="D9" s="57" t="s">
        <v>86</v>
      </c>
      <c r="E9" s="58">
        <v>23</v>
      </c>
      <c r="F9" s="114"/>
      <c r="G9" s="114"/>
      <c r="H9" s="59"/>
      <c r="I9" s="7"/>
      <c r="J9" s="7"/>
    </row>
    <row r="10" spans="1:10" s="8" customFormat="1" ht="19.5" customHeight="1">
      <c r="A10" s="60"/>
      <c r="B10" s="54" t="s">
        <v>8</v>
      </c>
      <c r="C10" s="56"/>
      <c r="D10" s="57" t="s">
        <v>87</v>
      </c>
      <c r="E10" s="58">
        <v>24</v>
      </c>
      <c r="F10" s="114"/>
      <c r="G10" s="114"/>
      <c r="H10" s="59"/>
      <c r="I10" s="7"/>
      <c r="J10" s="7"/>
    </row>
    <row r="11" spans="1:10" s="8" customFormat="1" ht="19.5" customHeight="1">
      <c r="A11" s="60"/>
      <c r="B11" s="54" t="s">
        <v>9</v>
      </c>
      <c r="C11" s="56"/>
      <c r="D11" s="57" t="s">
        <v>88</v>
      </c>
      <c r="E11" s="58">
        <v>25</v>
      </c>
      <c r="F11" s="114"/>
      <c r="G11" s="114"/>
      <c r="H11" s="59"/>
      <c r="I11" s="7"/>
      <c r="J11" s="7"/>
    </row>
    <row r="12" spans="1:10" s="8" customFormat="1" ht="19.5" customHeight="1">
      <c r="A12" s="60"/>
      <c r="B12" s="54" t="s">
        <v>10</v>
      </c>
      <c r="C12" s="56"/>
      <c r="D12" s="57" t="s">
        <v>89</v>
      </c>
      <c r="E12" s="58">
        <v>26</v>
      </c>
      <c r="F12" s="114"/>
      <c r="G12" s="114"/>
      <c r="H12" s="59"/>
      <c r="I12" s="7"/>
      <c r="J12" s="7"/>
    </row>
    <row r="13" spans="1:10" s="8" customFormat="1" ht="19.5" customHeight="1">
      <c r="A13" s="60"/>
      <c r="B13" s="54" t="s">
        <v>11</v>
      </c>
      <c r="C13" s="56"/>
      <c r="D13" s="57" t="s">
        <v>90</v>
      </c>
      <c r="E13" s="58">
        <v>27</v>
      </c>
      <c r="F13" s="115"/>
      <c r="G13" s="115"/>
      <c r="H13" s="56"/>
      <c r="I13" s="7"/>
      <c r="J13" s="7"/>
    </row>
    <row r="14" spans="1:8" s="8" customFormat="1" ht="21.75" customHeight="1">
      <c r="A14" s="60"/>
      <c r="B14" s="54" t="s">
        <v>12</v>
      </c>
      <c r="C14" s="56"/>
      <c r="D14" s="102" t="s">
        <v>135</v>
      </c>
      <c r="E14" s="58">
        <v>28</v>
      </c>
      <c r="F14" s="56"/>
      <c r="G14" s="112"/>
      <c r="H14" s="112"/>
    </row>
    <row r="15" spans="1:8" s="8" customFormat="1" ht="21.75" customHeight="1">
      <c r="A15" s="60"/>
      <c r="B15" s="54" t="s">
        <v>13</v>
      </c>
      <c r="C15" s="56"/>
      <c r="D15" s="102" t="s">
        <v>133</v>
      </c>
      <c r="E15" s="58">
        <v>29</v>
      </c>
      <c r="F15" s="56">
        <v>196.31</v>
      </c>
      <c r="G15" s="112">
        <v>196.31</v>
      </c>
      <c r="H15" s="112"/>
    </row>
    <row r="16" spans="1:8" s="8" customFormat="1" ht="21.75" customHeight="1">
      <c r="A16" s="60"/>
      <c r="B16" s="54" t="s">
        <v>14</v>
      </c>
      <c r="C16" s="56"/>
      <c r="D16" s="102" t="s">
        <v>134</v>
      </c>
      <c r="E16" s="58">
        <v>30</v>
      </c>
      <c r="F16" s="56">
        <v>7.37</v>
      </c>
      <c r="G16" s="112">
        <v>7.37</v>
      </c>
      <c r="H16" s="112"/>
    </row>
    <row r="17" spans="1:8" s="8" customFormat="1" ht="21.75" customHeight="1">
      <c r="A17" s="60"/>
      <c r="B17" s="54" t="s">
        <v>15</v>
      </c>
      <c r="C17" s="56"/>
      <c r="D17" s="102" t="s">
        <v>136</v>
      </c>
      <c r="E17" s="58">
        <v>31</v>
      </c>
      <c r="F17" s="56"/>
      <c r="G17" s="112"/>
      <c r="H17" s="112"/>
    </row>
    <row r="18" spans="1:8" s="8" customFormat="1" ht="21.75" customHeight="1">
      <c r="A18" s="60"/>
      <c r="B18" s="54" t="s">
        <v>16</v>
      </c>
      <c r="C18" s="56"/>
      <c r="D18" s="102" t="s">
        <v>137</v>
      </c>
      <c r="E18" s="58">
        <v>32</v>
      </c>
      <c r="F18" s="56"/>
      <c r="G18" s="112"/>
      <c r="H18" s="112"/>
    </row>
    <row r="19" spans="1:8" s="8" customFormat="1" ht="21.75" customHeight="1">
      <c r="A19" s="60"/>
      <c r="B19" s="54" t="s">
        <v>17</v>
      </c>
      <c r="C19" s="56"/>
      <c r="D19" s="102" t="s">
        <v>138</v>
      </c>
      <c r="E19" s="58">
        <v>33</v>
      </c>
      <c r="F19" s="56">
        <v>228.8</v>
      </c>
      <c r="G19" s="112">
        <v>228.8</v>
      </c>
      <c r="H19" s="112"/>
    </row>
    <row r="20" spans="1:8" s="8" customFormat="1" ht="21.75" customHeight="1">
      <c r="A20" s="61"/>
      <c r="B20" s="54" t="s">
        <v>18</v>
      </c>
      <c r="C20" s="56"/>
      <c r="D20" s="103" t="s">
        <v>139</v>
      </c>
      <c r="E20" s="58">
        <v>34</v>
      </c>
      <c r="F20" s="56">
        <v>26.44</v>
      </c>
      <c r="G20" s="112">
        <v>26.44</v>
      </c>
      <c r="H20" s="112"/>
    </row>
    <row r="21" spans="1:8" s="8" customFormat="1" ht="21.75" customHeight="1">
      <c r="A21" s="62"/>
      <c r="B21" s="54" t="s">
        <v>19</v>
      </c>
      <c r="C21" s="63"/>
      <c r="D21" s="111" t="s">
        <v>188</v>
      </c>
      <c r="E21" s="58">
        <v>35</v>
      </c>
      <c r="F21" s="56">
        <v>0</v>
      </c>
      <c r="G21" s="112">
        <v>0</v>
      </c>
      <c r="H21" s="112"/>
    </row>
    <row r="22" spans="1:10" s="8" customFormat="1" ht="19.5" customHeight="1">
      <c r="A22" s="61"/>
      <c r="B22" s="54" t="s">
        <v>179</v>
      </c>
      <c r="C22" s="56"/>
      <c r="D22" s="110" t="s">
        <v>187</v>
      </c>
      <c r="E22" s="58">
        <v>36</v>
      </c>
      <c r="F22" s="115">
        <v>285.96</v>
      </c>
      <c r="G22" s="115">
        <v>285.96</v>
      </c>
      <c r="H22" s="56"/>
      <c r="I22" s="7"/>
      <c r="J22" s="7"/>
    </row>
    <row r="23" spans="1:10" s="8" customFormat="1" ht="19.5" customHeight="1">
      <c r="A23" s="64" t="s">
        <v>28</v>
      </c>
      <c r="B23" s="54" t="s">
        <v>20</v>
      </c>
      <c r="C23" s="56">
        <v>2074.09</v>
      </c>
      <c r="D23" s="65" t="s">
        <v>30</v>
      </c>
      <c r="E23" s="58">
        <v>37</v>
      </c>
      <c r="F23" s="115">
        <v>2074.09</v>
      </c>
      <c r="G23" s="115">
        <v>2074.09</v>
      </c>
      <c r="H23" s="113"/>
      <c r="I23" s="7"/>
      <c r="J23" s="7"/>
    </row>
    <row r="24" spans="1:10" s="8" customFormat="1" ht="19.5" customHeight="1">
      <c r="A24" s="91" t="s">
        <v>94</v>
      </c>
      <c r="B24" s="54" t="s">
        <v>21</v>
      </c>
      <c r="C24" s="56"/>
      <c r="D24" s="93" t="s">
        <v>96</v>
      </c>
      <c r="E24" s="58">
        <v>38</v>
      </c>
      <c r="F24" s="116"/>
      <c r="G24" s="115"/>
      <c r="H24" s="68"/>
      <c r="I24" s="7"/>
      <c r="J24" s="7"/>
    </row>
    <row r="25" spans="1:10" s="8" customFormat="1" ht="19.5" customHeight="1">
      <c r="A25" s="91" t="s">
        <v>108</v>
      </c>
      <c r="B25" s="54" t="s">
        <v>22</v>
      </c>
      <c r="C25" s="56"/>
      <c r="D25" s="67"/>
      <c r="E25" s="58">
        <v>39</v>
      </c>
      <c r="F25" s="116"/>
      <c r="G25" s="115"/>
      <c r="H25" s="68"/>
      <c r="I25" s="7"/>
      <c r="J25" s="7"/>
    </row>
    <row r="26" spans="1:10" s="8" customFormat="1" ht="19.5" customHeight="1">
      <c r="A26" s="92" t="s">
        <v>95</v>
      </c>
      <c r="B26" s="54" t="s">
        <v>23</v>
      </c>
      <c r="C26" s="70"/>
      <c r="D26" s="71"/>
      <c r="E26" s="58">
        <v>40</v>
      </c>
      <c r="F26" s="117"/>
      <c r="G26" s="115"/>
      <c r="H26" s="72"/>
      <c r="I26" s="7"/>
      <c r="J26" s="7"/>
    </row>
    <row r="27" spans="1:10" s="8" customFormat="1" ht="19.5" customHeight="1">
      <c r="A27" s="92"/>
      <c r="B27" s="54" t="s">
        <v>24</v>
      </c>
      <c r="C27" s="70"/>
      <c r="D27" s="71"/>
      <c r="E27" s="58">
        <v>41</v>
      </c>
      <c r="F27" s="117"/>
      <c r="G27" s="115"/>
      <c r="H27" s="72"/>
      <c r="I27" s="7"/>
      <c r="J27" s="7"/>
    </row>
    <row r="28" spans="1:8" ht="19.5" customHeight="1" thickBot="1">
      <c r="A28" s="73" t="s">
        <v>33</v>
      </c>
      <c r="B28" s="54" t="s">
        <v>25</v>
      </c>
      <c r="C28" s="74">
        <v>2074.09</v>
      </c>
      <c r="D28" s="75" t="s">
        <v>33</v>
      </c>
      <c r="E28" s="58">
        <v>42</v>
      </c>
      <c r="F28" s="117">
        <v>2074.09</v>
      </c>
      <c r="G28" s="118">
        <v>2074.09</v>
      </c>
      <c r="H28" s="76"/>
    </row>
    <row r="29" spans="1:8" ht="29.25" customHeight="1">
      <c r="A29" s="199" t="s">
        <v>98</v>
      </c>
      <c r="B29" s="144"/>
      <c r="C29" s="144"/>
      <c r="D29" s="144"/>
      <c r="E29" s="144"/>
      <c r="F29" s="144"/>
      <c r="G29" s="200"/>
      <c r="H29" s="144"/>
    </row>
  </sheetData>
  <sheetProtection/>
  <mergeCells count="4">
    <mergeCell ref="A2:H2"/>
    <mergeCell ref="A5:C5"/>
    <mergeCell ref="D5:H5"/>
    <mergeCell ref="A29:H2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1"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indexed="45"/>
  </sheetPr>
  <dimension ref="A1:F45"/>
  <sheetViews>
    <sheetView zoomScalePageLayoutView="0" workbookViewId="0" topLeftCell="C1">
      <selection activeCell="A1" sqref="A1:F42"/>
    </sheetView>
  </sheetViews>
  <sheetFormatPr defaultColWidth="9.00390625" defaultRowHeight="14.25"/>
  <cols>
    <col min="1" max="2" width="4.625" style="33" hidden="1" customWidth="1"/>
    <col min="3" max="3" width="20.50390625" style="33" customWidth="1"/>
    <col min="4" max="4" width="47.125" style="33" customWidth="1"/>
    <col min="5" max="5" width="42.125" style="33" customWidth="1"/>
    <col min="6" max="6" width="47.625" style="33" customWidth="1"/>
    <col min="7" max="16384" width="9.00390625" style="33" customWidth="1"/>
  </cols>
  <sheetData>
    <row r="1" spans="1:6" s="23" customFormat="1" ht="30" customHeight="1">
      <c r="A1" s="207" t="s">
        <v>129</v>
      </c>
      <c r="B1" s="207"/>
      <c r="C1" s="207"/>
      <c r="D1" s="207"/>
      <c r="E1" s="207"/>
      <c r="F1" s="207"/>
    </row>
    <row r="2" spans="1:6" s="25" customFormat="1" ht="10.5" customHeight="1">
      <c r="A2" s="135"/>
      <c r="B2" s="135"/>
      <c r="C2" s="135"/>
      <c r="D2" s="47"/>
      <c r="E2" s="47"/>
      <c r="F2" s="136" t="s">
        <v>99</v>
      </c>
    </row>
    <row r="3" spans="1:6" s="25" customFormat="1" ht="15" customHeight="1">
      <c r="A3" s="137" t="s">
        <v>178</v>
      </c>
      <c r="B3" s="135"/>
      <c r="C3" s="201" t="s">
        <v>177</v>
      </c>
      <c r="D3" s="201"/>
      <c r="E3" s="47"/>
      <c r="F3" s="138" t="s">
        <v>52</v>
      </c>
    </row>
    <row r="4" spans="1:6" s="26" customFormat="1" ht="20.25" customHeight="1">
      <c r="A4" s="208" t="s">
        <v>49</v>
      </c>
      <c r="B4" s="208"/>
      <c r="C4" s="208"/>
      <c r="D4" s="210" t="s">
        <v>66</v>
      </c>
      <c r="E4" s="211" t="s">
        <v>50</v>
      </c>
      <c r="F4" s="202" t="s">
        <v>42</v>
      </c>
    </row>
    <row r="5" spans="1:6" s="26" customFormat="1" ht="24.75" customHeight="1">
      <c r="A5" s="209" t="s">
        <v>106</v>
      </c>
      <c r="B5" s="208"/>
      <c r="C5" s="208" t="s">
        <v>39</v>
      </c>
      <c r="D5" s="211"/>
      <c r="E5" s="211"/>
      <c r="F5" s="203"/>
    </row>
    <row r="6" spans="1:6" s="26" customFormat="1" ht="18" customHeight="1">
      <c r="A6" s="208"/>
      <c r="B6" s="208"/>
      <c r="C6" s="208"/>
      <c r="D6" s="211"/>
      <c r="E6" s="211"/>
      <c r="F6" s="203"/>
    </row>
    <row r="7" spans="1:6" s="26" customFormat="1" ht="22.5" customHeight="1">
      <c r="A7" s="208"/>
      <c r="B7" s="208"/>
      <c r="C7" s="208"/>
      <c r="D7" s="211"/>
      <c r="E7" s="211"/>
      <c r="F7" s="204"/>
    </row>
    <row r="8" spans="1:6" s="26" customFormat="1" ht="22.5" customHeight="1">
      <c r="A8" s="208" t="s">
        <v>40</v>
      </c>
      <c r="B8" s="208"/>
      <c r="C8" s="208"/>
      <c r="D8" s="27">
        <v>1</v>
      </c>
      <c r="E8" s="27">
        <v>2</v>
      </c>
      <c r="F8" s="28">
        <v>3</v>
      </c>
    </row>
    <row r="9" spans="1:6" s="26" customFormat="1" ht="22.5" customHeight="1">
      <c r="A9" s="208" t="s">
        <v>51</v>
      </c>
      <c r="B9" s="208"/>
      <c r="C9" s="208"/>
      <c r="D9" s="119">
        <v>2074.09</v>
      </c>
      <c r="E9" s="119">
        <v>1178.04</v>
      </c>
      <c r="F9" s="120">
        <v>896.05</v>
      </c>
    </row>
    <row r="10" spans="1:6" s="30" customFormat="1" ht="22.5" customHeight="1">
      <c r="A10" s="147">
        <v>201</v>
      </c>
      <c r="B10" s="147"/>
      <c r="C10" s="106" t="s">
        <v>116</v>
      </c>
      <c r="D10" s="121">
        <v>1329.2</v>
      </c>
      <c r="E10" s="119">
        <v>947.92</v>
      </c>
      <c r="F10" s="122">
        <v>381.28</v>
      </c>
    </row>
    <row r="11" spans="1:6" s="30" customFormat="1" ht="22.5" customHeight="1">
      <c r="A11" s="147">
        <v>20103</v>
      </c>
      <c r="B11" s="147"/>
      <c r="C11" s="106" t="s">
        <v>147</v>
      </c>
      <c r="D11" s="121">
        <v>1293.9</v>
      </c>
      <c r="E11" s="121">
        <v>912.62</v>
      </c>
      <c r="F11" s="122">
        <v>381.28</v>
      </c>
    </row>
    <row r="12" spans="1:6" s="30" customFormat="1" ht="22.5" customHeight="1">
      <c r="A12" s="147">
        <v>2010301</v>
      </c>
      <c r="B12" s="147"/>
      <c r="C12" s="106" t="s">
        <v>148</v>
      </c>
      <c r="D12" s="121">
        <v>266.35</v>
      </c>
      <c r="E12" s="121">
        <v>266.35</v>
      </c>
      <c r="F12" s="122">
        <v>0</v>
      </c>
    </row>
    <row r="13" spans="1:6" s="30" customFormat="1" ht="22.5" customHeight="1">
      <c r="A13" s="147">
        <v>2010399</v>
      </c>
      <c r="B13" s="147"/>
      <c r="C13" s="107" t="s">
        <v>171</v>
      </c>
      <c r="D13" s="121">
        <v>1027.55</v>
      </c>
      <c r="E13" s="121">
        <v>646.27</v>
      </c>
      <c r="F13" s="122">
        <v>381.28</v>
      </c>
    </row>
    <row r="14" spans="1:6" s="30" customFormat="1" ht="22.5" customHeight="1">
      <c r="A14" s="166">
        <v>20113</v>
      </c>
      <c r="B14" s="167"/>
      <c r="C14" s="107" t="s">
        <v>149</v>
      </c>
      <c r="D14" s="121">
        <v>30</v>
      </c>
      <c r="E14" s="121">
        <v>30</v>
      </c>
      <c r="F14" s="122">
        <v>0</v>
      </c>
    </row>
    <row r="15" spans="1:6" s="30" customFormat="1" ht="22.5" customHeight="1">
      <c r="A15" s="166">
        <v>2011308</v>
      </c>
      <c r="B15" s="167"/>
      <c r="C15" s="107" t="s">
        <v>172</v>
      </c>
      <c r="D15" s="121">
        <v>30</v>
      </c>
      <c r="E15" s="121">
        <v>30</v>
      </c>
      <c r="F15" s="122">
        <v>0</v>
      </c>
    </row>
    <row r="16" spans="1:6" s="30" customFormat="1" ht="22.5" customHeight="1">
      <c r="A16" s="166">
        <v>20132</v>
      </c>
      <c r="B16" s="167"/>
      <c r="C16" s="107" t="s">
        <v>150</v>
      </c>
      <c r="D16" s="121">
        <v>5.3</v>
      </c>
      <c r="E16" s="121">
        <v>5.3</v>
      </c>
      <c r="F16" s="122">
        <v>0</v>
      </c>
    </row>
    <row r="17" spans="1:6" s="30" customFormat="1" ht="22.5" customHeight="1">
      <c r="A17" s="166">
        <v>2013299</v>
      </c>
      <c r="B17" s="167"/>
      <c r="C17" s="107" t="s">
        <v>173</v>
      </c>
      <c r="D17" s="121">
        <v>5.3</v>
      </c>
      <c r="E17" s="121">
        <v>5.3</v>
      </c>
      <c r="F17" s="122">
        <v>0</v>
      </c>
    </row>
    <row r="18" spans="1:6" s="30" customFormat="1" ht="22.5" customHeight="1">
      <c r="A18" s="166">
        <v>208</v>
      </c>
      <c r="B18" s="167"/>
      <c r="C18" s="107" t="s">
        <v>151</v>
      </c>
      <c r="D18" s="121">
        <v>196.31</v>
      </c>
      <c r="E18" s="121">
        <v>196.31</v>
      </c>
      <c r="F18" s="122">
        <v>0</v>
      </c>
    </row>
    <row r="19" spans="1:6" s="30" customFormat="1" ht="22.5" customHeight="1">
      <c r="A19" s="166">
        <v>20802</v>
      </c>
      <c r="B19" s="167"/>
      <c r="C19" s="107" t="s">
        <v>152</v>
      </c>
      <c r="D19" s="121">
        <v>0.56</v>
      </c>
      <c r="E19" s="121">
        <v>0.56</v>
      </c>
      <c r="F19" s="122">
        <v>0</v>
      </c>
    </row>
    <row r="20" spans="1:6" s="30" customFormat="1" ht="22.5" customHeight="1">
      <c r="A20" s="166">
        <v>2080299</v>
      </c>
      <c r="B20" s="167"/>
      <c r="C20" s="107" t="s">
        <v>174</v>
      </c>
      <c r="D20" s="121">
        <v>0.56</v>
      </c>
      <c r="E20" s="121">
        <v>0.56</v>
      </c>
      <c r="F20" s="122">
        <v>0</v>
      </c>
    </row>
    <row r="21" spans="1:6" s="30" customFormat="1" ht="22.5" customHeight="1">
      <c r="A21" s="166">
        <v>20808</v>
      </c>
      <c r="B21" s="167"/>
      <c r="C21" s="107" t="s">
        <v>153</v>
      </c>
      <c r="D21" s="121">
        <v>32.23</v>
      </c>
      <c r="E21" s="121">
        <v>32.23</v>
      </c>
      <c r="F21" s="122">
        <v>0</v>
      </c>
    </row>
    <row r="22" spans="1:6" s="30" customFormat="1" ht="22.5" customHeight="1">
      <c r="A22" s="147">
        <v>2080801</v>
      </c>
      <c r="B22" s="147"/>
      <c r="C22" s="108" t="s">
        <v>175</v>
      </c>
      <c r="D22" s="121">
        <v>26.94</v>
      </c>
      <c r="E22" s="121">
        <v>26.94</v>
      </c>
      <c r="F22" s="122">
        <v>0</v>
      </c>
    </row>
    <row r="23" spans="1:6" s="30" customFormat="1" ht="22.5" customHeight="1">
      <c r="A23" s="147">
        <v>2080899</v>
      </c>
      <c r="B23" s="147"/>
      <c r="C23" s="108" t="s">
        <v>154</v>
      </c>
      <c r="D23" s="121">
        <v>5.29</v>
      </c>
      <c r="E23" s="121">
        <v>5.29</v>
      </c>
      <c r="F23" s="122">
        <v>0</v>
      </c>
    </row>
    <row r="24" spans="1:6" s="30" customFormat="1" ht="22.5" customHeight="1">
      <c r="A24" s="147">
        <v>20810</v>
      </c>
      <c r="B24" s="147"/>
      <c r="C24" s="108" t="s">
        <v>155</v>
      </c>
      <c r="D24" s="121">
        <v>0.5</v>
      </c>
      <c r="E24" s="121">
        <v>0.5</v>
      </c>
      <c r="F24" s="122">
        <v>0</v>
      </c>
    </row>
    <row r="25" spans="1:6" s="30" customFormat="1" ht="22.5" customHeight="1">
      <c r="A25" s="147">
        <v>2081004</v>
      </c>
      <c r="B25" s="147"/>
      <c r="C25" s="108" t="s">
        <v>156</v>
      </c>
      <c r="D25" s="121">
        <v>0.5</v>
      </c>
      <c r="E25" s="121">
        <v>0.5</v>
      </c>
      <c r="F25" s="122">
        <v>0</v>
      </c>
    </row>
    <row r="26" spans="1:6" s="30" customFormat="1" ht="22.5" customHeight="1">
      <c r="A26" s="147">
        <v>20899</v>
      </c>
      <c r="B26" s="147"/>
      <c r="C26" s="108" t="s">
        <v>157</v>
      </c>
      <c r="D26" s="121">
        <v>163.03</v>
      </c>
      <c r="E26" s="121">
        <v>163.03</v>
      </c>
      <c r="F26" s="122">
        <v>0</v>
      </c>
    </row>
    <row r="27" spans="1:6" s="30" customFormat="1" ht="22.5" customHeight="1">
      <c r="A27" s="147">
        <v>2089901</v>
      </c>
      <c r="B27" s="147"/>
      <c r="C27" s="108" t="s">
        <v>158</v>
      </c>
      <c r="D27" s="121">
        <v>163.03</v>
      </c>
      <c r="E27" s="121">
        <v>163.03</v>
      </c>
      <c r="F27" s="122">
        <v>0</v>
      </c>
    </row>
    <row r="28" spans="1:6" s="30" customFormat="1" ht="22.5" customHeight="1">
      <c r="A28" s="147">
        <v>210</v>
      </c>
      <c r="B28" s="147"/>
      <c r="C28" s="108" t="s">
        <v>159</v>
      </c>
      <c r="D28" s="121">
        <v>7.37</v>
      </c>
      <c r="E28" s="121">
        <v>7.37</v>
      </c>
      <c r="F28" s="122">
        <v>0</v>
      </c>
    </row>
    <row r="29" spans="1:6" s="30" customFormat="1" ht="22.5" customHeight="1">
      <c r="A29" s="147">
        <v>21005</v>
      </c>
      <c r="B29" s="147"/>
      <c r="C29" s="108" t="s">
        <v>160</v>
      </c>
      <c r="D29" s="121">
        <v>7.37</v>
      </c>
      <c r="E29" s="121">
        <v>7.37</v>
      </c>
      <c r="F29" s="122">
        <v>0</v>
      </c>
    </row>
    <row r="30" spans="1:6" s="30" customFormat="1" ht="22.5" customHeight="1">
      <c r="A30" s="147">
        <v>2100599</v>
      </c>
      <c r="B30" s="147"/>
      <c r="C30" s="108" t="s">
        <v>161</v>
      </c>
      <c r="D30" s="121">
        <v>7.37</v>
      </c>
      <c r="E30" s="121">
        <v>7.37</v>
      </c>
      <c r="F30" s="122">
        <v>0</v>
      </c>
    </row>
    <row r="31" spans="1:6" s="30" customFormat="1" ht="22.5" customHeight="1">
      <c r="A31" s="147">
        <v>213</v>
      </c>
      <c r="B31" s="147"/>
      <c r="C31" s="108" t="s">
        <v>162</v>
      </c>
      <c r="D31" s="121">
        <v>228.8</v>
      </c>
      <c r="E31" s="121">
        <v>0</v>
      </c>
      <c r="F31" s="122">
        <v>228.8</v>
      </c>
    </row>
    <row r="32" spans="1:6" s="30" customFormat="1" ht="22.5" customHeight="1">
      <c r="A32" s="147">
        <v>21303</v>
      </c>
      <c r="B32" s="147"/>
      <c r="C32" s="108" t="s">
        <v>163</v>
      </c>
      <c r="D32" s="121">
        <v>228.8</v>
      </c>
      <c r="E32" s="121">
        <v>0</v>
      </c>
      <c r="F32" s="122">
        <v>228.8</v>
      </c>
    </row>
    <row r="33" spans="1:6" s="30" customFormat="1" ht="22.5" customHeight="1">
      <c r="A33" s="147">
        <v>2130314</v>
      </c>
      <c r="B33" s="147"/>
      <c r="C33" s="108" t="s">
        <v>164</v>
      </c>
      <c r="D33" s="121">
        <v>100</v>
      </c>
      <c r="E33" s="121">
        <v>0</v>
      </c>
      <c r="F33" s="122">
        <v>100</v>
      </c>
    </row>
    <row r="34" spans="1:6" s="30" customFormat="1" ht="22.5" customHeight="1">
      <c r="A34" s="147">
        <v>2130399</v>
      </c>
      <c r="B34" s="147"/>
      <c r="C34" s="108" t="s">
        <v>165</v>
      </c>
      <c r="D34" s="121">
        <v>128.8</v>
      </c>
      <c r="E34" s="121">
        <v>0</v>
      </c>
      <c r="F34" s="122">
        <v>128.8</v>
      </c>
    </row>
    <row r="35" spans="1:6" s="30" customFormat="1" ht="22.5" customHeight="1">
      <c r="A35" s="147">
        <v>221</v>
      </c>
      <c r="B35" s="147"/>
      <c r="C35" s="108" t="s">
        <v>166</v>
      </c>
      <c r="D35" s="121">
        <v>26.44</v>
      </c>
      <c r="E35" s="121">
        <v>26.44</v>
      </c>
      <c r="F35" s="122">
        <v>0</v>
      </c>
    </row>
    <row r="36" spans="1:6" s="30" customFormat="1" ht="22.5" customHeight="1">
      <c r="A36" s="147">
        <v>22102</v>
      </c>
      <c r="B36" s="147"/>
      <c r="C36" s="108" t="s">
        <v>167</v>
      </c>
      <c r="D36" s="121">
        <v>26.44</v>
      </c>
      <c r="E36" s="121">
        <v>26.44</v>
      </c>
      <c r="F36" s="122">
        <v>0</v>
      </c>
    </row>
    <row r="37" spans="1:6" s="30" customFormat="1" ht="22.5" customHeight="1">
      <c r="A37" s="147">
        <v>2210201</v>
      </c>
      <c r="B37" s="147"/>
      <c r="C37" s="108" t="s">
        <v>168</v>
      </c>
      <c r="D37" s="121">
        <v>26.44</v>
      </c>
      <c r="E37" s="121">
        <v>26.44</v>
      </c>
      <c r="F37" s="122">
        <v>0</v>
      </c>
    </row>
    <row r="38" spans="1:6" s="30" customFormat="1" ht="22.5" customHeight="1">
      <c r="A38" s="147">
        <v>229</v>
      </c>
      <c r="B38" s="147"/>
      <c r="C38" s="108" t="s">
        <v>169</v>
      </c>
      <c r="D38" s="121">
        <v>285.96</v>
      </c>
      <c r="E38" s="121">
        <v>0</v>
      </c>
      <c r="F38" s="122">
        <v>285.96</v>
      </c>
    </row>
    <row r="39" spans="1:6" s="30" customFormat="1" ht="22.5" customHeight="1">
      <c r="A39" s="147">
        <v>22999</v>
      </c>
      <c r="B39" s="147"/>
      <c r="C39" s="108" t="s">
        <v>169</v>
      </c>
      <c r="D39" s="121">
        <v>285.96</v>
      </c>
      <c r="E39" s="121">
        <v>0</v>
      </c>
      <c r="F39" s="122">
        <v>285.96</v>
      </c>
    </row>
    <row r="40" spans="1:6" s="30" customFormat="1" ht="22.5" customHeight="1" thickBot="1">
      <c r="A40" s="147">
        <v>2299901</v>
      </c>
      <c r="B40" s="147"/>
      <c r="C40" s="108" t="s">
        <v>170</v>
      </c>
      <c r="D40" s="121">
        <v>285.96</v>
      </c>
      <c r="E40" s="121">
        <v>0</v>
      </c>
      <c r="F40" s="122">
        <v>285.96</v>
      </c>
    </row>
    <row r="41" spans="1:6" ht="32.25" customHeight="1">
      <c r="A41" s="205" t="s">
        <v>120</v>
      </c>
      <c r="B41" s="206"/>
      <c r="C41" s="206"/>
      <c r="D41" s="206"/>
      <c r="E41" s="206"/>
      <c r="F41" s="206"/>
    </row>
    <row r="42" spans="1:6" s="11" customFormat="1" ht="20.25" customHeight="1">
      <c r="A42" s="145" t="s">
        <v>124</v>
      </c>
      <c r="B42" s="146"/>
      <c r="C42" s="146"/>
      <c r="D42" s="146"/>
      <c r="E42" s="146"/>
      <c r="F42" s="146"/>
    </row>
    <row r="43" ht="14.25">
      <c r="A43" s="32"/>
    </row>
    <row r="44" ht="14.25">
      <c r="A44" s="32"/>
    </row>
    <row r="45" ht="14.25">
      <c r="A45" s="32"/>
    </row>
  </sheetData>
  <sheetProtection/>
  <mergeCells count="43">
    <mergeCell ref="A15:B15"/>
    <mergeCell ref="A8:C8"/>
    <mergeCell ref="A10:B10"/>
    <mergeCell ref="A11:B11"/>
    <mergeCell ref="A12:B12"/>
    <mergeCell ref="A13:B13"/>
    <mergeCell ref="A14:B14"/>
    <mergeCell ref="A42:F42"/>
    <mergeCell ref="F4:F7"/>
    <mergeCell ref="A41:F41"/>
    <mergeCell ref="A1:F1"/>
    <mergeCell ref="A4:C4"/>
    <mergeCell ref="A5:B7"/>
    <mergeCell ref="C5:C7"/>
    <mergeCell ref="D4:D7"/>
    <mergeCell ref="E4:E7"/>
    <mergeCell ref="A9:C9"/>
    <mergeCell ref="A16:B16"/>
    <mergeCell ref="A17:B17"/>
    <mergeCell ref="A18:B18"/>
    <mergeCell ref="A19:B19"/>
    <mergeCell ref="A20:B20"/>
    <mergeCell ref="A21:B21"/>
    <mergeCell ref="A22:B22"/>
    <mergeCell ref="A35:B35"/>
    <mergeCell ref="A36:B36"/>
    <mergeCell ref="A37:B37"/>
    <mergeCell ref="A38:B38"/>
    <mergeCell ref="A39:B39"/>
    <mergeCell ref="A30:B30"/>
    <mergeCell ref="A31:B31"/>
    <mergeCell ref="A32:B32"/>
    <mergeCell ref="A33:B33"/>
    <mergeCell ref="A34:B34"/>
    <mergeCell ref="C3:D3"/>
    <mergeCell ref="A40:B40"/>
    <mergeCell ref="A23:B23"/>
    <mergeCell ref="A24:B24"/>
    <mergeCell ref="A25:B25"/>
    <mergeCell ref="A26:B26"/>
    <mergeCell ref="A27:B27"/>
    <mergeCell ref="A28:B28"/>
    <mergeCell ref="A29:B29"/>
  </mergeCells>
  <printOptions gridLines="1" horizontalCentered="1"/>
  <pageMargins left="0.5905511811023623" right="0.35433070866141736" top="0.7874015748031497" bottom="0.7874015748031497" header="0.5118110236220472" footer="0.1968503937007874"/>
  <pageSetup horizontalDpi="600" verticalDpi="600" orientation="landscape"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indexed="13"/>
  </sheetPr>
  <dimension ref="A1:F44"/>
  <sheetViews>
    <sheetView zoomScalePageLayoutView="0" workbookViewId="0" topLeftCell="B1">
      <selection activeCell="A4" sqref="A4:F39"/>
    </sheetView>
  </sheetViews>
  <sheetFormatPr defaultColWidth="9.00390625" defaultRowHeight="14.25"/>
  <cols>
    <col min="1" max="1" width="5.125" style="33" hidden="1" customWidth="1"/>
    <col min="2" max="2" width="12.125" style="33" customWidth="1"/>
    <col min="3" max="3" width="23.75390625" style="33" customWidth="1"/>
    <col min="4" max="6" width="32.625" style="33" customWidth="1"/>
    <col min="7" max="16384" width="9.00390625" style="33" customWidth="1"/>
  </cols>
  <sheetData>
    <row r="1" spans="1:6" s="23" customFormat="1" ht="30" customHeight="1">
      <c r="A1" s="214" t="s">
        <v>130</v>
      </c>
      <c r="B1" s="215"/>
      <c r="C1" s="215"/>
      <c r="D1" s="215"/>
      <c r="E1" s="215"/>
      <c r="F1" s="215"/>
    </row>
    <row r="2" spans="1:6" s="25" customFormat="1" ht="10.5" customHeight="1">
      <c r="A2" s="24"/>
      <c r="B2" s="24"/>
      <c r="C2" s="24"/>
      <c r="F2" s="97" t="s">
        <v>102</v>
      </c>
    </row>
    <row r="3" spans="1:6" s="25" customFormat="1" ht="15" customHeight="1">
      <c r="A3" s="6" t="s">
        <v>178</v>
      </c>
      <c r="B3" s="24"/>
      <c r="C3" s="24"/>
      <c r="D3" s="47"/>
      <c r="E3" s="47"/>
      <c r="F3" s="46" t="s">
        <v>52</v>
      </c>
    </row>
    <row r="4" spans="1:6" s="26" customFormat="1" ht="20.25" customHeight="1">
      <c r="A4" s="208" t="s">
        <v>49</v>
      </c>
      <c r="B4" s="208"/>
      <c r="C4" s="208"/>
      <c r="D4" s="210" t="s">
        <v>66</v>
      </c>
      <c r="E4" s="216" t="s">
        <v>104</v>
      </c>
      <c r="F4" s="216" t="s">
        <v>105</v>
      </c>
    </row>
    <row r="5" spans="1:6" s="26" customFormat="1" ht="24.75" customHeight="1">
      <c r="A5" s="209" t="s">
        <v>103</v>
      </c>
      <c r="B5" s="208"/>
      <c r="C5" s="208" t="s">
        <v>39</v>
      </c>
      <c r="D5" s="211"/>
      <c r="E5" s="211"/>
      <c r="F5" s="211"/>
    </row>
    <row r="6" spans="1:6" s="26" customFormat="1" ht="18" customHeight="1">
      <c r="A6" s="208"/>
      <c r="B6" s="208"/>
      <c r="C6" s="208"/>
      <c r="D6" s="211"/>
      <c r="E6" s="211"/>
      <c r="F6" s="211"/>
    </row>
    <row r="7" spans="1:6" s="26" customFormat="1" ht="22.5" customHeight="1">
      <c r="A7" s="208"/>
      <c r="B7" s="208"/>
      <c r="C7" s="208"/>
      <c r="D7" s="211"/>
      <c r="E7" s="211"/>
      <c r="F7" s="211"/>
    </row>
    <row r="8" spans="1:6" s="26" customFormat="1" ht="22.5" customHeight="1">
      <c r="A8" s="208" t="s">
        <v>40</v>
      </c>
      <c r="B8" s="208"/>
      <c r="C8" s="208"/>
      <c r="D8" s="27">
        <v>1</v>
      </c>
      <c r="E8" s="27">
        <v>2</v>
      </c>
      <c r="F8" s="27">
        <v>3</v>
      </c>
    </row>
    <row r="9" spans="1:6" s="26" customFormat="1" ht="22.5" customHeight="1">
      <c r="A9" s="208" t="s">
        <v>51</v>
      </c>
      <c r="B9" s="208"/>
      <c r="C9" s="208"/>
      <c r="D9" s="119">
        <v>1178.04</v>
      </c>
      <c r="E9" s="119">
        <v>774.26</v>
      </c>
      <c r="F9" s="119">
        <v>403.78</v>
      </c>
    </row>
    <row r="10" spans="1:6" s="30" customFormat="1" ht="22.5" customHeight="1">
      <c r="A10" s="147">
        <v>301</v>
      </c>
      <c r="B10" s="147"/>
      <c r="C10" s="134" t="s">
        <v>189</v>
      </c>
      <c r="D10" s="121">
        <v>547.04</v>
      </c>
      <c r="E10" s="119">
        <v>547.04</v>
      </c>
      <c r="F10" s="121">
        <v>0</v>
      </c>
    </row>
    <row r="11" spans="1:6" s="30" customFormat="1" ht="22.5" customHeight="1">
      <c r="A11" s="147">
        <v>30101</v>
      </c>
      <c r="B11" s="147"/>
      <c r="C11" s="134" t="s">
        <v>190</v>
      </c>
      <c r="D11" s="121">
        <v>103.11</v>
      </c>
      <c r="E11" s="121">
        <v>103.11</v>
      </c>
      <c r="F11" s="121">
        <v>0</v>
      </c>
    </row>
    <row r="12" spans="1:6" s="30" customFormat="1" ht="22.5" customHeight="1">
      <c r="A12" s="147">
        <v>30102</v>
      </c>
      <c r="B12" s="147"/>
      <c r="C12" s="134" t="s">
        <v>191</v>
      </c>
      <c r="D12" s="121">
        <v>257.53</v>
      </c>
      <c r="E12" s="121">
        <v>257.53</v>
      </c>
      <c r="F12" s="121">
        <v>0</v>
      </c>
    </row>
    <row r="13" spans="1:6" s="30" customFormat="1" ht="22.5" customHeight="1">
      <c r="A13" s="147">
        <v>30104</v>
      </c>
      <c r="B13" s="147"/>
      <c r="C13" s="134" t="s">
        <v>192</v>
      </c>
      <c r="D13" s="121">
        <v>22.37</v>
      </c>
      <c r="E13" s="121">
        <v>22.37</v>
      </c>
      <c r="F13" s="121">
        <v>0</v>
      </c>
    </row>
    <row r="14" spans="1:6" s="30" customFormat="1" ht="22.5" customHeight="1">
      <c r="A14" s="147">
        <v>30199</v>
      </c>
      <c r="B14" s="147"/>
      <c r="C14" s="134" t="s">
        <v>193</v>
      </c>
      <c r="D14" s="121">
        <v>164.04</v>
      </c>
      <c r="E14" s="121">
        <v>164.04</v>
      </c>
      <c r="F14" s="121">
        <v>0</v>
      </c>
    </row>
    <row r="15" spans="1:6" s="30" customFormat="1" ht="22.5" customHeight="1">
      <c r="A15" s="147">
        <v>302</v>
      </c>
      <c r="B15" s="147"/>
      <c r="C15" s="134" t="s">
        <v>194</v>
      </c>
      <c r="D15" s="121">
        <v>379.84</v>
      </c>
      <c r="E15" s="121">
        <v>0</v>
      </c>
      <c r="F15" s="121">
        <v>379.84</v>
      </c>
    </row>
    <row r="16" spans="1:6" s="30" customFormat="1" ht="22.5" customHeight="1">
      <c r="A16" s="147">
        <v>30201</v>
      </c>
      <c r="B16" s="147"/>
      <c r="C16" s="134" t="s">
        <v>195</v>
      </c>
      <c r="D16" s="121">
        <v>86.64</v>
      </c>
      <c r="E16" s="121">
        <v>0</v>
      </c>
      <c r="F16" s="121">
        <v>86.64</v>
      </c>
    </row>
    <row r="17" spans="1:6" s="30" customFormat="1" ht="22.5" customHeight="1">
      <c r="A17" s="147">
        <v>30202</v>
      </c>
      <c r="B17" s="147"/>
      <c r="C17" s="134" t="s">
        <v>196</v>
      </c>
      <c r="D17" s="121">
        <v>22.35</v>
      </c>
      <c r="E17" s="121">
        <v>0</v>
      </c>
      <c r="F17" s="121">
        <v>22.35</v>
      </c>
    </row>
    <row r="18" spans="1:6" s="30" customFormat="1" ht="22.5" customHeight="1">
      <c r="A18" s="147">
        <v>30204</v>
      </c>
      <c r="B18" s="147"/>
      <c r="C18" s="134" t="s">
        <v>197</v>
      </c>
      <c r="D18" s="121">
        <v>0.18</v>
      </c>
      <c r="E18" s="121">
        <v>0</v>
      </c>
      <c r="F18" s="121">
        <v>0.18</v>
      </c>
    </row>
    <row r="19" spans="1:6" s="30" customFormat="1" ht="22.5" customHeight="1">
      <c r="A19" s="147">
        <v>30205</v>
      </c>
      <c r="B19" s="147"/>
      <c r="C19" s="134" t="s">
        <v>198</v>
      </c>
      <c r="D19" s="121">
        <v>10.03</v>
      </c>
      <c r="E19" s="121">
        <v>0</v>
      </c>
      <c r="F19" s="121">
        <v>10.03</v>
      </c>
    </row>
    <row r="20" spans="1:6" s="30" customFormat="1" ht="22.5" customHeight="1">
      <c r="A20" s="147">
        <v>30206</v>
      </c>
      <c r="B20" s="147"/>
      <c r="C20" s="134" t="s">
        <v>199</v>
      </c>
      <c r="D20" s="121">
        <v>35.63</v>
      </c>
      <c r="E20" s="121">
        <v>0</v>
      </c>
      <c r="F20" s="121">
        <v>35.63</v>
      </c>
    </row>
    <row r="21" spans="1:6" s="30" customFormat="1" ht="22.5" customHeight="1">
      <c r="A21" s="147">
        <v>30207</v>
      </c>
      <c r="B21" s="147"/>
      <c r="C21" s="134" t="s">
        <v>200</v>
      </c>
      <c r="D21" s="121">
        <v>9.32</v>
      </c>
      <c r="E21" s="121">
        <v>0</v>
      </c>
      <c r="F21" s="121">
        <v>9.32</v>
      </c>
    </row>
    <row r="22" spans="1:6" s="30" customFormat="1" ht="22.5" customHeight="1">
      <c r="A22" s="147">
        <v>30211</v>
      </c>
      <c r="B22" s="147"/>
      <c r="C22" s="134" t="s">
        <v>201</v>
      </c>
      <c r="D22" s="121">
        <v>28.26</v>
      </c>
      <c r="E22" s="121">
        <v>0</v>
      </c>
      <c r="F22" s="121">
        <v>28.26</v>
      </c>
    </row>
    <row r="23" spans="1:6" s="30" customFormat="1" ht="22.5" customHeight="1">
      <c r="A23" s="147">
        <v>30213</v>
      </c>
      <c r="B23" s="147"/>
      <c r="C23" s="134" t="s">
        <v>202</v>
      </c>
      <c r="D23" s="121">
        <v>15.31</v>
      </c>
      <c r="E23" s="121">
        <v>0</v>
      </c>
      <c r="F23" s="121">
        <v>15.31</v>
      </c>
    </row>
    <row r="24" spans="1:6" s="30" customFormat="1" ht="22.5" customHeight="1">
      <c r="A24" s="147">
        <v>30214</v>
      </c>
      <c r="B24" s="147"/>
      <c r="C24" s="134" t="s">
        <v>203</v>
      </c>
      <c r="D24" s="121">
        <v>6.78</v>
      </c>
      <c r="E24" s="121">
        <v>0</v>
      </c>
      <c r="F24" s="121">
        <v>6.78</v>
      </c>
    </row>
    <row r="25" spans="1:6" s="30" customFormat="1" ht="22.5" customHeight="1">
      <c r="A25" s="147">
        <v>30215</v>
      </c>
      <c r="B25" s="147"/>
      <c r="C25" s="134" t="s">
        <v>204</v>
      </c>
      <c r="D25" s="121">
        <v>18.67</v>
      </c>
      <c r="E25" s="121">
        <v>0</v>
      </c>
      <c r="F25" s="121">
        <v>18.67</v>
      </c>
    </row>
    <row r="26" spans="1:6" s="30" customFormat="1" ht="22.5" customHeight="1">
      <c r="A26" s="147">
        <v>30216</v>
      </c>
      <c r="B26" s="147"/>
      <c r="C26" s="134" t="s">
        <v>205</v>
      </c>
      <c r="D26" s="121">
        <v>5.03</v>
      </c>
      <c r="E26" s="121">
        <v>0</v>
      </c>
      <c r="F26" s="121">
        <v>5.03</v>
      </c>
    </row>
    <row r="27" spans="1:6" s="30" customFormat="1" ht="22.5" customHeight="1">
      <c r="A27" s="147">
        <v>30217</v>
      </c>
      <c r="B27" s="147"/>
      <c r="C27" s="134" t="s">
        <v>206</v>
      </c>
      <c r="D27" s="121">
        <v>49.06</v>
      </c>
      <c r="E27" s="121">
        <v>0</v>
      </c>
      <c r="F27" s="121">
        <v>49.06</v>
      </c>
    </row>
    <row r="28" spans="1:6" s="30" customFormat="1" ht="22.5" customHeight="1">
      <c r="A28" s="147">
        <v>30226</v>
      </c>
      <c r="B28" s="147"/>
      <c r="C28" s="134" t="s">
        <v>207</v>
      </c>
      <c r="D28" s="121">
        <v>34.41</v>
      </c>
      <c r="E28" s="121">
        <v>0</v>
      </c>
      <c r="F28" s="121">
        <v>34.41</v>
      </c>
    </row>
    <row r="29" spans="1:6" s="30" customFormat="1" ht="22.5" customHeight="1">
      <c r="A29" s="147">
        <v>30228</v>
      </c>
      <c r="B29" s="147"/>
      <c r="C29" s="134" t="s">
        <v>208</v>
      </c>
      <c r="D29" s="121">
        <v>0.1</v>
      </c>
      <c r="E29" s="121">
        <v>0</v>
      </c>
      <c r="F29" s="121">
        <v>0.1</v>
      </c>
    </row>
    <row r="30" spans="1:6" s="30" customFormat="1" ht="22.5" customHeight="1">
      <c r="A30" s="147">
        <v>30231</v>
      </c>
      <c r="B30" s="147"/>
      <c r="C30" s="134" t="s">
        <v>209</v>
      </c>
      <c r="D30" s="121">
        <v>47.06</v>
      </c>
      <c r="E30" s="121">
        <v>0</v>
      </c>
      <c r="F30" s="121">
        <v>47.06</v>
      </c>
    </row>
    <row r="31" spans="1:6" s="30" customFormat="1" ht="22.5" customHeight="1">
      <c r="A31" s="147">
        <v>30299</v>
      </c>
      <c r="B31" s="147"/>
      <c r="C31" s="134" t="s">
        <v>210</v>
      </c>
      <c r="D31" s="121">
        <v>11</v>
      </c>
      <c r="E31" s="121">
        <v>0</v>
      </c>
      <c r="F31" s="121">
        <v>11</v>
      </c>
    </row>
    <row r="32" spans="1:6" s="30" customFormat="1" ht="22.5" customHeight="1">
      <c r="A32" s="147">
        <v>303</v>
      </c>
      <c r="B32" s="147"/>
      <c r="C32" s="134" t="s">
        <v>211</v>
      </c>
      <c r="D32" s="121">
        <v>227.22</v>
      </c>
      <c r="E32" s="121">
        <v>227.22</v>
      </c>
      <c r="F32" s="121">
        <v>0</v>
      </c>
    </row>
    <row r="33" spans="1:6" s="30" customFormat="1" ht="22.5" customHeight="1">
      <c r="A33" s="147">
        <v>30301</v>
      </c>
      <c r="B33" s="147"/>
      <c r="C33" s="134" t="s">
        <v>212</v>
      </c>
      <c r="D33" s="121">
        <v>29.6</v>
      </c>
      <c r="E33" s="121">
        <v>29.6</v>
      </c>
      <c r="F33" s="121">
        <v>0</v>
      </c>
    </row>
    <row r="34" spans="1:6" s="30" customFormat="1" ht="22.5" customHeight="1">
      <c r="A34" s="147">
        <v>30302</v>
      </c>
      <c r="B34" s="147"/>
      <c r="C34" s="134" t="s">
        <v>213</v>
      </c>
      <c r="D34" s="121">
        <v>133.43</v>
      </c>
      <c r="E34" s="121">
        <v>133.43</v>
      </c>
      <c r="F34" s="121">
        <v>0</v>
      </c>
    </row>
    <row r="35" spans="1:6" s="30" customFormat="1" ht="22.5" customHeight="1">
      <c r="A35" s="147">
        <v>30304</v>
      </c>
      <c r="B35" s="147"/>
      <c r="C35" s="134" t="s">
        <v>214</v>
      </c>
      <c r="D35" s="121">
        <v>32.73</v>
      </c>
      <c r="E35" s="121">
        <v>32.73</v>
      </c>
      <c r="F35" s="121">
        <v>0</v>
      </c>
    </row>
    <row r="36" spans="1:6" s="30" customFormat="1" ht="22.5" customHeight="1">
      <c r="A36" s="147">
        <v>30311</v>
      </c>
      <c r="B36" s="147"/>
      <c r="C36" s="134" t="s">
        <v>168</v>
      </c>
      <c r="D36" s="121">
        <v>26.44</v>
      </c>
      <c r="E36" s="121">
        <v>26.44</v>
      </c>
      <c r="F36" s="121">
        <v>0</v>
      </c>
    </row>
    <row r="37" spans="1:6" s="30" customFormat="1" ht="22.5" customHeight="1">
      <c r="A37" s="147">
        <v>30399</v>
      </c>
      <c r="B37" s="147"/>
      <c r="C37" s="134" t="s">
        <v>215</v>
      </c>
      <c r="D37" s="121">
        <v>5.02</v>
      </c>
      <c r="E37" s="121">
        <v>5.02</v>
      </c>
      <c r="F37" s="121">
        <v>0</v>
      </c>
    </row>
    <row r="38" spans="1:6" s="30" customFormat="1" ht="22.5" customHeight="1">
      <c r="A38" s="147">
        <v>310</v>
      </c>
      <c r="B38" s="147"/>
      <c r="C38" s="134" t="s">
        <v>216</v>
      </c>
      <c r="D38" s="121">
        <v>23.94</v>
      </c>
      <c r="E38" s="121">
        <v>0</v>
      </c>
      <c r="F38" s="121">
        <v>23.94</v>
      </c>
    </row>
    <row r="39" spans="1:6" s="30" customFormat="1" ht="22.5" customHeight="1">
      <c r="A39" s="147">
        <v>31002</v>
      </c>
      <c r="B39" s="147"/>
      <c r="C39" s="134" t="s">
        <v>217</v>
      </c>
      <c r="D39" s="121">
        <v>23.94</v>
      </c>
      <c r="E39" s="121">
        <v>0</v>
      </c>
      <c r="F39" s="121">
        <v>23.94</v>
      </c>
    </row>
    <row r="40" spans="1:6" ht="32.25" customHeight="1" thickBot="1">
      <c r="A40" s="212" t="s">
        <v>123</v>
      </c>
      <c r="B40" s="213"/>
      <c r="C40" s="213"/>
      <c r="D40" s="213"/>
      <c r="E40" s="213"/>
      <c r="F40" s="213"/>
    </row>
    <row r="41" spans="1:6" ht="14.25">
      <c r="A41" s="205" t="s">
        <v>122</v>
      </c>
      <c r="B41" s="206"/>
      <c r="C41" s="206"/>
      <c r="D41" s="206"/>
      <c r="E41" s="206"/>
      <c r="F41" s="206"/>
    </row>
    <row r="42" ht="14.25">
      <c r="A42" s="32"/>
    </row>
    <row r="43" ht="14.25">
      <c r="A43" s="32"/>
    </row>
    <row r="44" ht="14.25">
      <c r="A44" s="32"/>
    </row>
  </sheetData>
  <sheetProtection/>
  <mergeCells count="41">
    <mergeCell ref="A8:C8"/>
    <mergeCell ref="A1:F1"/>
    <mergeCell ref="A4:C4"/>
    <mergeCell ref="D4:D7"/>
    <mergeCell ref="E4:E7"/>
    <mergeCell ref="F4:F7"/>
    <mergeCell ref="A5:B7"/>
    <mergeCell ref="C5:C7"/>
    <mergeCell ref="A9:C9"/>
    <mergeCell ref="A10:B10"/>
    <mergeCell ref="A11:B11"/>
    <mergeCell ref="A41:F41"/>
    <mergeCell ref="A38:B38"/>
    <mergeCell ref="A39:B39"/>
    <mergeCell ref="A40:F40"/>
    <mergeCell ref="A36:B36"/>
    <mergeCell ref="A37:B37"/>
    <mergeCell ref="A12:B12"/>
    <mergeCell ref="A13:B13"/>
    <mergeCell ref="A14:B14"/>
    <mergeCell ref="A15:B15"/>
    <mergeCell ref="A16:B16"/>
    <mergeCell ref="A17:B17"/>
    <mergeCell ref="A18:B18"/>
    <mergeCell ref="A30:B30"/>
    <mergeCell ref="A19:B19"/>
    <mergeCell ref="A20:B20"/>
    <mergeCell ref="A21:B21"/>
    <mergeCell ref="A22:B22"/>
    <mergeCell ref="A23:B23"/>
    <mergeCell ref="A24:B24"/>
    <mergeCell ref="A31:B31"/>
    <mergeCell ref="A32:B32"/>
    <mergeCell ref="A33:B33"/>
    <mergeCell ref="A34:B34"/>
    <mergeCell ref="A35:B35"/>
    <mergeCell ref="A25:B25"/>
    <mergeCell ref="A26:B26"/>
    <mergeCell ref="A27:B27"/>
    <mergeCell ref="A28:B28"/>
    <mergeCell ref="A29:B29"/>
  </mergeCells>
  <printOptions gridLines="1" horizontalCentered="1"/>
  <pageMargins left="0.7086614173228347" right="0.35433070866141736" top="0.7874015748031497" bottom="0.7874015748031497" header="0.5118110236220472" footer="0.1968503937007874"/>
  <pageSetup horizontalDpi="600" verticalDpi="600" orientation="landscape" paperSize="9" scale="80"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3" sqref="G13"/>
    </sheetView>
  </sheetViews>
  <sheetFormatPr defaultColWidth="9.00390625" defaultRowHeight="14.25"/>
  <cols>
    <col min="1" max="12" width="10.125" style="33" customWidth="1"/>
    <col min="13" max="16384" width="9.00390625" style="33" customWidth="1"/>
  </cols>
  <sheetData>
    <row r="1" spans="1:12" s="23" customFormat="1" ht="30" customHeight="1">
      <c r="A1" s="214" t="s">
        <v>131</v>
      </c>
      <c r="B1" s="215"/>
      <c r="C1" s="215"/>
      <c r="D1" s="215"/>
      <c r="E1" s="215"/>
      <c r="F1" s="215"/>
      <c r="G1" s="215"/>
      <c r="H1" s="215"/>
      <c r="I1" s="215"/>
      <c r="J1" s="215"/>
      <c r="K1" s="215"/>
      <c r="L1" s="215"/>
    </row>
    <row r="2" s="25" customFormat="1" ht="10.5" customHeight="1">
      <c r="L2" s="97" t="s">
        <v>101</v>
      </c>
    </row>
    <row r="3" spans="1:12" s="25" customFormat="1" ht="15" customHeight="1" thickBot="1">
      <c r="A3" s="6" t="s">
        <v>178</v>
      </c>
      <c r="B3" s="34"/>
      <c r="C3" s="34"/>
      <c r="D3" s="34"/>
      <c r="E3" s="34"/>
      <c r="F3" s="34"/>
      <c r="G3" s="34"/>
      <c r="H3" s="34"/>
      <c r="I3" s="34"/>
      <c r="J3" s="34"/>
      <c r="K3" s="47"/>
      <c r="L3" s="46" t="s">
        <v>52</v>
      </c>
    </row>
    <row r="4" spans="1:12" s="26" customFormat="1" ht="27.75" customHeight="1">
      <c r="A4" s="222" t="s">
        <v>113</v>
      </c>
      <c r="B4" s="223"/>
      <c r="C4" s="223"/>
      <c r="D4" s="223"/>
      <c r="E4" s="223"/>
      <c r="F4" s="224"/>
      <c r="G4" s="225" t="s">
        <v>114</v>
      </c>
      <c r="H4" s="223"/>
      <c r="I4" s="223"/>
      <c r="J4" s="223"/>
      <c r="K4" s="223"/>
      <c r="L4" s="226"/>
    </row>
    <row r="5" spans="1:12" s="26" customFormat="1" ht="30" customHeight="1">
      <c r="A5" s="227" t="s">
        <v>75</v>
      </c>
      <c r="B5" s="229" t="s">
        <v>76</v>
      </c>
      <c r="C5" s="217" t="s">
        <v>77</v>
      </c>
      <c r="D5" s="218"/>
      <c r="E5" s="219"/>
      <c r="F5" s="231" t="s">
        <v>78</v>
      </c>
      <c r="G5" s="232" t="s">
        <v>75</v>
      </c>
      <c r="H5" s="229" t="s">
        <v>76</v>
      </c>
      <c r="I5" s="217" t="s">
        <v>77</v>
      </c>
      <c r="J5" s="218"/>
      <c r="K5" s="219"/>
      <c r="L5" s="220" t="s">
        <v>78</v>
      </c>
    </row>
    <row r="6" spans="1:12" s="26" customFormat="1" ht="30" customHeight="1">
      <c r="A6" s="228"/>
      <c r="B6" s="230"/>
      <c r="C6" s="83" t="s">
        <v>79</v>
      </c>
      <c r="D6" s="83" t="s">
        <v>80</v>
      </c>
      <c r="E6" s="83" t="s">
        <v>81</v>
      </c>
      <c r="F6" s="231"/>
      <c r="G6" s="233"/>
      <c r="H6" s="230"/>
      <c r="I6" s="83" t="s">
        <v>79</v>
      </c>
      <c r="J6" s="83" t="s">
        <v>80</v>
      </c>
      <c r="K6" s="83" t="s">
        <v>81</v>
      </c>
      <c r="L6" s="221"/>
    </row>
    <row r="7" spans="1:12" s="26" customFormat="1" ht="27.75" customHeight="1">
      <c r="A7" s="84">
        <v>1</v>
      </c>
      <c r="B7" s="85">
        <v>2</v>
      </c>
      <c r="C7" s="85">
        <v>3</v>
      </c>
      <c r="D7" s="85">
        <v>4</v>
      </c>
      <c r="E7" s="85">
        <v>5</v>
      </c>
      <c r="F7" s="85">
        <v>6</v>
      </c>
      <c r="G7" s="85">
        <v>7</v>
      </c>
      <c r="H7" s="85">
        <v>8</v>
      </c>
      <c r="I7" s="85">
        <v>9</v>
      </c>
      <c r="J7" s="85">
        <v>10</v>
      </c>
      <c r="K7" s="85">
        <v>11</v>
      </c>
      <c r="L7" s="86">
        <v>12</v>
      </c>
    </row>
    <row r="8" spans="1:12" s="30" customFormat="1" ht="42.75" customHeight="1" thickBot="1">
      <c r="A8" s="87">
        <v>96</v>
      </c>
      <c r="B8" s="88"/>
      <c r="C8" s="88">
        <v>47</v>
      </c>
      <c r="D8" s="88"/>
      <c r="E8" s="88">
        <v>47</v>
      </c>
      <c r="F8" s="88">
        <v>49</v>
      </c>
      <c r="G8" s="88">
        <v>94.42</v>
      </c>
      <c r="H8" s="88"/>
      <c r="I8" s="88">
        <v>46.57</v>
      </c>
      <c r="J8" s="88"/>
      <c r="K8" s="89">
        <v>46.57</v>
      </c>
      <c r="L8" s="90">
        <v>47.85</v>
      </c>
    </row>
    <row r="9" spans="1:12" ht="45" customHeight="1">
      <c r="A9" s="205" t="s">
        <v>115</v>
      </c>
      <c r="B9" s="206"/>
      <c r="C9" s="206"/>
      <c r="D9" s="206"/>
      <c r="E9" s="206"/>
      <c r="F9" s="206"/>
      <c r="G9" s="206"/>
      <c r="H9" s="206"/>
      <c r="I9" s="206"/>
      <c r="J9" s="206"/>
      <c r="K9" s="206"/>
      <c r="L9" s="206"/>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2016-09-18T07:59:06Z</cp:lastPrinted>
  <dcterms:created xsi:type="dcterms:W3CDTF">2011-12-26T04:36:18Z</dcterms:created>
  <dcterms:modified xsi:type="dcterms:W3CDTF">2016-09-18T07:59:57Z</dcterms:modified>
  <cp:category/>
  <cp:version/>
  <cp:contentType/>
  <cp:contentStatus/>
</cp:coreProperties>
</file>